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2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  <author>zsy</author>
  </authors>
  <commentList>
    <comment ref="G2" authorId="0">
      <text>
        <r>
          <rPr>
            <sz val="9"/>
            <rFont val="宋体"/>
            <charset val="134"/>
          </rPr>
          <t xml:space="preserve">1 有（请备注），0 无
</t>
        </r>
      </text>
    </comment>
    <comment ref="K2" authorId="0">
      <text>
        <r>
          <rPr>
            <sz val="9"/>
            <rFont val="宋体"/>
            <charset val="134"/>
          </rPr>
          <t xml:space="preserve">1 有（请批注时间及具体结果），0 无
</t>
        </r>
      </text>
    </comment>
    <comment ref="V2" authorId="0">
      <text>
        <r>
          <rPr>
            <sz val="9"/>
            <rFont val="宋体"/>
            <charset val="134"/>
          </rPr>
          <t xml:space="preserve">0.无 1.甘露醇 2.甘油果糖 3.高渗氯化钠 4.白蛋白+呋塞米 5.其他（请注明）
注：请批注用量及使用时间
</t>
        </r>
      </text>
    </comment>
    <comment ref="M3" authorId="1">
      <text>
        <r>
          <rPr>
            <b/>
            <sz val="9"/>
            <rFont val="宋体"/>
            <charset val="134"/>
          </rPr>
          <t>入科第一天</t>
        </r>
      </text>
    </comment>
    <comment ref="P3" authorId="1">
      <text>
        <r>
          <rPr>
            <b/>
            <sz val="9"/>
            <rFont val="宋体"/>
            <charset val="134"/>
          </rPr>
          <t>入科第一天</t>
        </r>
      </text>
    </comment>
    <comment ref="R3" authorId="1">
      <text>
        <r>
          <rPr>
            <b/>
            <sz val="9"/>
            <rFont val="宋体"/>
            <charset val="134"/>
          </rPr>
          <t>入科第一天</t>
        </r>
      </text>
    </comment>
    <comment ref="Z3" authorId="1">
      <text>
        <r>
          <rPr>
            <b/>
            <sz val="9"/>
            <rFont val="宋体"/>
            <charset val="134"/>
          </rPr>
          <t>1.痊愈转科；2.好转转科（存活＞30天）；3.放弃；4.死亡</t>
        </r>
      </text>
    </comment>
    <comment ref="AD3" authorId="1">
      <text>
        <r>
          <rPr>
            <sz val="9"/>
            <rFont val="宋体"/>
            <charset val="134"/>
          </rPr>
          <t>1.休克2.MODS 3.脑死亡 4.放弃治疗 5.其它
（请备注）</t>
        </r>
      </text>
    </comment>
    <comment ref="AE3" authorId="1">
      <text>
        <r>
          <rPr>
            <sz val="9"/>
            <rFont val="宋体"/>
            <charset val="134"/>
          </rPr>
          <t xml:space="preserve">1.存在严重后遗症2.治疗困难 3.经济原因 4.其他（请备注）
</t>
        </r>
      </text>
    </comment>
  </commentList>
</comments>
</file>

<file path=xl/sharedStrings.xml><?xml version="1.0" encoding="utf-8"?>
<sst xmlns="http://schemas.openxmlformats.org/spreadsheetml/2006/main" count="2168" uniqueCount="1123">
  <si>
    <t>纳入统计分析的指标与研究目的相关：如研究预后评估指标可用GOS评分或其他预后指标分组。选择：年龄，性别， GCS 评分，诊断类型，影像分级、手术情况，住院时长，危重症评分，扰动系数最低值、水肿系数最高值、颅压最高值等做多因素分析。
若研究并发症预警，可以影像作为诊断分组依据，选择其他指标，分析单一指标在并发症发生前后的变化是否有差异，确定变化幅度、趋势等，将有差异的因素做多因素模型；
研究某一时期的病情评估，选择该时期对应的指标做分析。</t>
  </si>
  <si>
    <t>序号</t>
  </si>
  <si>
    <t>姓名</t>
  </si>
  <si>
    <t xml:space="preserve"> 性别</t>
  </si>
  <si>
    <t>年龄</t>
  </si>
  <si>
    <t>住院总时间</t>
  </si>
  <si>
    <t>住icu总时间</t>
  </si>
  <si>
    <t>相关既往疾病史</t>
  </si>
  <si>
    <t>GCS(入科时）</t>
  </si>
  <si>
    <t>主诉</t>
  </si>
  <si>
    <t>入院主要诊断</t>
  </si>
  <si>
    <t>头颅CT/MRI</t>
  </si>
  <si>
    <t>监测结果</t>
  </si>
  <si>
    <t>脱水药物的使用</t>
  </si>
  <si>
    <t>脱水药物用药情况</t>
  </si>
  <si>
    <t>监测时间（天）</t>
  </si>
  <si>
    <t>扰动系数最低</t>
  </si>
  <si>
    <t>扰动系数最高</t>
  </si>
  <si>
    <t>水肿系数最低</t>
  </si>
  <si>
    <t>水肿系数最高</t>
  </si>
  <si>
    <t>颅内压最低值</t>
  </si>
  <si>
    <t>颅内压最高值</t>
  </si>
  <si>
    <t>是否手术治疗</t>
  </si>
  <si>
    <t>手术时间</t>
  </si>
  <si>
    <t>微创或开颅</t>
  </si>
  <si>
    <t>日期</t>
  </si>
  <si>
    <t>用药名称</t>
  </si>
  <si>
    <t>用量及频率</t>
  </si>
  <si>
    <t>出科情况</t>
  </si>
  <si>
    <t>出院日期</t>
  </si>
  <si>
    <t>3月后GOS评分</t>
  </si>
  <si>
    <t>死亡日期</t>
  </si>
  <si>
    <t>死亡原因</t>
  </si>
  <si>
    <t>放弃原因</t>
  </si>
  <si>
    <t>杜之富</t>
  </si>
  <si>
    <t xml:space="preserve">男 </t>
  </si>
  <si>
    <t>高血压病史</t>
  </si>
  <si>
    <t>高处坠落致头部外伤后意识不清4小时余。</t>
  </si>
  <si>
    <t>多发性大脑挫裂伤，创伤性蛛网膜下腔出血，创伤性硬膜下血肿，创伤性硬膜外血肿，脑疝，颅骨骨折，颅底骨折，头皮血肿，头皮裂伤 ，寰枢椎脱位，颈椎退行性变，气胸，创伤性湿肺，吸入性肺炎 ，肺结节，锁骨骨折（右侧），多发肋骨骨折，昏迷，胰腺损伤？，左侧双肾盂畸形，急性胃黏膜病变</t>
  </si>
  <si>
    <t>右侧顶骨、左侧颞骨见略低密度线，左侧顶枕骨交界区欠规整；副鼻窦
内见液性略高密度影。左侧中耳乳突浑浊。左侧额顶颞部颅板下见弧形高密
度影，部分脑沟、裂内见高密度影；左顶叶似见小片状高密度影；脑室系统
明显受压，中线结构右移。顶枕部皮下见弧形略高密度影。</t>
  </si>
  <si>
    <t>95</t>
  </si>
  <si>
    <t>120</t>
  </si>
  <si>
    <t>17.2</t>
  </si>
  <si>
    <t>38.9</t>
  </si>
  <si>
    <t>11.6</t>
  </si>
  <si>
    <t>13.6</t>
  </si>
  <si>
    <t>是</t>
  </si>
  <si>
    <t>开颅</t>
  </si>
  <si>
    <t>2024-12-20</t>
  </si>
  <si>
    <t>甘露醇</t>
  </si>
  <si>
    <t>甘露醇150ml Q8H</t>
  </si>
  <si>
    <t>神智昏睡，可言语，词不达意，双侧瞳孔左：右=4mm:3mm，光反射灵敏，左侧肢体刺痛定位，右侧肢体刺痛屈曲，右下肢病理征阳性，左下肢阴性。头部切口甲级愈合，肩部切口愈合可，未拆线。</t>
  </si>
  <si>
    <t>王秀杰</t>
  </si>
  <si>
    <t>女</t>
  </si>
  <si>
    <t>无</t>
  </si>
  <si>
    <t>头部外伤后伴恶心、呕吐10小时余。</t>
  </si>
  <si>
    <t>多发性大脑挫裂伤、创伤性脑内血肿 、创伤性蛛网膜下腔出血、头皮血肿 、枕骨骨折、颅底骨折、吸入性肺炎</t>
  </si>
  <si>
    <t>双侧额颞叶见多发斑片状高密度影，周围见环状低密度影。脑室系统未
见扩张，脑沟及脑池未见增宽，部分脑沟内见高密度影，大脑纵裂池增宽，
密度增高。中线结构居中。枕骨及左顶骨见线状低密度影。双侧顶部皮下软
组织肿胀，密度增高。部分副鼻窦粘膜增厚，蝶窦内见高密度影。</t>
  </si>
  <si>
    <t>65</t>
  </si>
  <si>
    <t>135</t>
  </si>
  <si>
    <t>16.3</t>
  </si>
  <si>
    <t>77.9</t>
  </si>
  <si>
    <t>12.3</t>
  </si>
  <si>
    <t>28.5</t>
  </si>
  <si>
    <t>否</t>
  </si>
  <si>
    <t>2024-12-31</t>
  </si>
  <si>
    <t>甘露醇、七叶皂苷钠</t>
  </si>
  <si>
    <t>甘露醇150ml Q8H 七叶皂苷钠10mg qd</t>
  </si>
  <si>
    <t>无明显头痛及头晕，无恶心及呕吐，查体：神志清，精神差，问话可答，双侧瞳孔等大等圆，光反射灵敏，四肢可遵嘱活动。</t>
  </si>
  <si>
    <t>卢文利</t>
  </si>
  <si>
    <t>曾有颅脑外伤史</t>
  </si>
  <si>
    <t>外伤伤及头部，胸部，右下肢4小时余。</t>
  </si>
  <si>
    <t>创伤性蛛网膜下出血、多发面颅骨骨折、颅内积气 、右眼外伤、右眼皮肤裂伤 、左侧颅骨修补术后、脑术后、胸部损伤、多发肋骨骨折 、 左侧股骨术后、外伤性癫痫、急性胃黏膜病变、逆行性遗忘</t>
  </si>
  <si>
    <t>右侧颞骨、颧骨、蝶骨、上颌骨、筛骨骨质不连续，断端累及右侧眼
眶、筛窦、蝶窦、上颌窦；额窦右侧见低密度线，副鼻窦内见液性略高密度
影；右眼眶内见气体密度影；右眼眶周局部软组织欠规整，右眼内直肌稍增
粗；右颞部、眼眶、颌面部软组织增厚，密度增高并见气体密度影。颅脑呈
术后改变，左侧部分颅骨缺如，见网状补片影；右侧颞叶见斑片状低密度
影。脑室系统稍扩大。脑沟、脑裂无增宽。中线结构居中。</t>
  </si>
  <si>
    <t>97</t>
  </si>
  <si>
    <t>125</t>
  </si>
  <si>
    <t>13.2</t>
  </si>
  <si>
    <t>37.3</t>
  </si>
  <si>
    <t>11.4</t>
  </si>
  <si>
    <t>13.3</t>
  </si>
  <si>
    <t>2024-12-30</t>
  </si>
  <si>
    <t>七叶皂苷钠</t>
  </si>
  <si>
    <t>七叶皂苷钠10mg bid</t>
  </si>
  <si>
    <t>神志清，精神差，查体不合作，逆行性遗忘，双瞳不等大，右侧瞳孔直径约4mm，光反射灵敏，左侧瞳孔直径约3mm，光反射灵敏，右眼外伤，敷料包扎，双肺呼吸音粗，肺底罗音，腹平软，右下肢活动受限，生理反射存在，病理征阴性，颈部抵抗感。</t>
  </si>
  <si>
    <t>刘大超</t>
  </si>
  <si>
    <t>男</t>
  </si>
  <si>
    <t>头部外伤后意识不清25天。</t>
  </si>
  <si>
    <t>弥漫性轴索损伤，创伤性蛛网膜下腔出血，昏迷 ，左侧肩胛骨骨折，多发肋骨骨折，胸腔积液，肺不张 ，肺部感染，气管插管术后 ，腰椎骨折，骨盆骨折，右侧胫腓骨骨折</t>
  </si>
  <si>
    <t>双侧基底节区见斑点状低密度影。脑室略增大。部分脑池略增宽。中线
结构居中。所见颅骨未见明显骨折征象。部分副鼻窦粘膜增厚。</t>
  </si>
  <si>
    <t>114</t>
  </si>
  <si>
    <t>22.6</t>
  </si>
  <si>
    <t>67.3</t>
  </si>
  <si>
    <t>11.8</t>
  </si>
  <si>
    <t>2025-1-13</t>
  </si>
  <si>
    <t>甘露醇 七叶皂苷钠</t>
  </si>
  <si>
    <t>甘露醇150ml Q8H 七叶皂苷钠10mg bid</t>
  </si>
  <si>
    <t>神志中昏迷，气管切开辅助通气，刺痛可睁眼，无瞬目保护，无法追声追光。双瞳孔直径3mm，光反应迟钝，痰多，双肺呼吸音粗，可闻及啰音，颈抵抗，双上肢刺痛略屈曲，下肢伸直，肌张力明显增高，双下肢病理征阳性。</t>
  </si>
  <si>
    <t>葛玉蓉</t>
  </si>
  <si>
    <t>高血压病、糖尿病</t>
  </si>
  <si>
    <t>车祸伤后头痛头晕伴恶心2小时。</t>
  </si>
  <si>
    <t>创伤性蛛网膜下腔出血
头皮血肿
肢体无力
吸入性肺炎
急性胃黏膜损伤 
糖尿病
高血压病</t>
  </si>
  <si>
    <t>右侧额顶叶交界区及颞叶可见斑片状混杂密度影。脑室系统未见受压、
移位，大小、形态正常，中线结构居中，脑沟、脑池无扩大。所见颅骨未见
骨折征象。右侧枕顶部皮下软组织肿胀。</t>
  </si>
  <si>
    <t>108</t>
  </si>
  <si>
    <t>129</t>
  </si>
  <si>
    <t>31.2</t>
  </si>
  <si>
    <t>13.1</t>
  </si>
  <si>
    <t>2024-12-24</t>
  </si>
  <si>
    <t>患者未诉头痛、头晕，无恶心、呕吐。体格检查：神志清醒，自主睁眼。双侧瞳孔等大等圆，直径约3mm，光反射灵敏。四肢肌力5-级，肌张力正常。双肺呼吸音粗，双肺听诊较前明显好转。患者头部症状较前明显改善，嘱患者今日出院。</t>
  </si>
  <si>
    <t>刘保华</t>
  </si>
  <si>
    <t>糖尿病</t>
  </si>
  <si>
    <t>发现言语不利、肢体活动不灵2小时</t>
  </si>
  <si>
    <t>左侧基底节区脑出血，Ⅱ型糖尿病，冠心病，心脏搭桥术术后，心脏支架植入术术后，偏瘫，失语，高血压病？</t>
  </si>
  <si>
    <t>左侧基底节区至放射冠区见类圆形高密度影，约5.8cm×2.4cm×
3.3cm，周围见环形低密度区，左侧侧脑室受压变窄。桥脑、双侧基底节及放
射冠区见斑点状低密度影。双侧侧脑室周围白质见晕状状略低密度影。中线
结构略右移。余脑室系统扩张，脑沟、脑池扩大。部分副鼻窦黏膜增厚。左
侧上颌窦内见高密度影。</t>
  </si>
  <si>
    <t>128</t>
  </si>
  <si>
    <t>155</t>
  </si>
  <si>
    <t>11.1</t>
  </si>
  <si>
    <t>23.4</t>
  </si>
  <si>
    <t>11.9</t>
  </si>
  <si>
    <t>13.9</t>
  </si>
  <si>
    <t>甘露醇150ml 每12小时1次</t>
  </si>
  <si>
    <t>嗜睡状态，精神差，运动性失语，双侧瞳孔等大等圆，直径3.0mm，光反应存在，左侧肢体可自主活动，右侧肢体肌力0级，刺痛无反应。腹平软，左下肢病理征阴性，右下肢病理征阳性。</t>
  </si>
  <si>
    <t>左启海</t>
  </si>
  <si>
    <t>左侧肢体活动不灵伴言语含混2天余。</t>
  </si>
  <si>
    <t>脑出血  高血压病</t>
  </si>
  <si>
    <t>右侧基底节见不规则高密度影，周围见环形低密度区，右侧脑室稍受
压。双侧基底节区、放射冠区见点片状低密度影。双侧侧脑室周围见晕状低
密度影，边界欠清。中线结构居中，脑沟、脑池无扩大。部分副鼻窦粘膜增
厚。</t>
  </si>
  <si>
    <t>115</t>
  </si>
  <si>
    <t>141</t>
  </si>
  <si>
    <t>5.9</t>
  </si>
  <si>
    <t>28.8</t>
  </si>
  <si>
    <t>11.5</t>
  </si>
  <si>
    <t>13.5</t>
  </si>
  <si>
    <t>患者病情稳定，饮食及睡眠可，查体：清醒，精神差，言语含混，双侧瞳孔等大等圆，光反射灵敏，颈软，四肢可自主活动，双侧巴氏征阴性。双肺呼吸音粗，双肺底可闻及少许啰音。</t>
  </si>
  <si>
    <t>周桂香</t>
  </si>
  <si>
    <t>高血压病</t>
  </si>
  <si>
    <t>突发意识不清30小时。</t>
  </si>
  <si>
    <t>脑内出血破入脑室（左侧基底节、丘脑），脑室铸型，高血压病，吸入性肺炎，急性胃黏膜病变</t>
  </si>
  <si>
    <t>左侧丘脑见不规则团片状高密度影，范围约2.5cm×2.5cm×1.6cm，左
侧侧脑室、三脑室受压变窄，侧脑室及三、四脑室内见高密度影。双侧额骨
见孔状影，双侧侧脑室-额叶至脑外可见引流管影。大脑镰、环池及部分脑沟
脑裂内见高密度影。双侧基底节及放射冠区见点片状低密度影，部分边界清
晰。侧脑室周围见晕状低密度影。脑室、脑沟、脑池无扩大，中线结构大致
居中。部分副鼻窦粘膜增厚。</t>
  </si>
  <si>
    <t>109</t>
  </si>
  <si>
    <t>142</t>
  </si>
  <si>
    <t>2.9</t>
  </si>
  <si>
    <t>26.9</t>
  </si>
  <si>
    <t>10.8</t>
  </si>
  <si>
    <t>2024-12-19</t>
  </si>
  <si>
    <t>甘露醇250ml Q8H</t>
  </si>
  <si>
    <t>患者神志嗜睡，查体不合作，言语不合作，双侧瞳孔左：右=3:2，对光反射存在，四肢可自主活动，颈软，双侧病理征阴性。</t>
  </si>
  <si>
    <t>靖华</t>
  </si>
  <si>
    <t>外伤后头痛伴阵发性意识丧失16小时余。</t>
  </si>
  <si>
    <t>创伤性蛛网膜下腔出血，继发性癫痫 ，创伤性硬脑膜下血肿，创伤性硬脑膜外血肿，头皮裂伤，头皮血肿，胫腓骨骨折，跟骨骨折，皮肤裂伤，创伤性湿肺，高血压病（Ⅱ级 中危组），外周性面瘫。</t>
  </si>
  <si>
    <t>双侧基底节及放射冠区见点状低密度影。大脑镰密度增高，周围部分脑
沟内见条状高密度影。双侧侧脑室尚对称，无明显增大。脑沟、脑裂无增
宽，中线结构居中。双侧额顶部头皮下软组织肿胀，局部见片状高密度影。
颅骨未见明显骨折线。部分副鼻窦粘膜增厚。</t>
  </si>
  <si>
    <t>88</t>
  </si>
  <si>
    <t>121</t>
  </si>
  <si>
    <t>16.4</t>
  </si>
  <si>
    <t>44.8</t>
  </si>
  <si>
    <t>14.8</t>
  </si>
  <si>
    <t>神志清楚，精神可，对答切题，双瞳孔等大正圆，光反应灵敏，左眼睑闭合不全，左侧鼻唇沟浅，示齿右偏，左侧嘴角低斜，颈软，左下肢石膏固定，左小腿张力下降，余肢体遵嘱活动。双下肢病理征阴性。</t>
  </si>
  <si>
    <t>楚守君</t>
  </si>
  <si>
    <t>冠心病</t>
  </si>
  <si>
    <t>外伤伤及头部伴头痛不适，右下肢不适3.5小时余</t>
  </si>
  <si>
    <t>多发脑挫裂伤 创伤性蛛网膜下腔出血  头皮血肿 头面部软组织挫伤 右侧胫骨近端骨折 右侧下肢多发 陈旧骨折 急性胃黏膜病变 冠心病 高血压病</t>
  </si>
  <si>
    <t>双侧额颞部脑沟及纵裂内见条状高密度影，左侧颞叶脑实质内见片状低
密度影；余各层脑实质未见异常密度影，脑室系统未见受压、移位，大小、
形态正常，中线结构居中，脑沟、脑池扩大，内外间隙增宽。颅底薄层CT平
扫+三维重建示右侧枕骨见条状低密度影。</t>
  </si>
  <si>
    <t>105</t>
  </si>
  <si>
    <t>107</t>
  </si>
  <si>
    <t>29.2</t>
  </si>
  <si>
    <t>30.2</t>
  </si>
  <si>
    <t>12</t>
  </si>
  <si>
    <t>2024-12-18</t>
  </si>
  <si>
    <t>患者神志清，精神差，双瞳等大等圆，直径约3mm，光反射灵敏，双肺呼吸音粗，肺底罗音，腹平软，肝脾肋下未触及，右下肢支具固定。</t>
  </si>
  <si>
    <t>王玉光</t>
  </si>
  <si>
    <t>高血压</t>
  </si>
  <si>
    <t>外伤后头晕头痛伴右侧耳道出血1小时余。</t>
  </si>
  <si>
    <t>多发性大脑挫裂伤、创伤性硬脑膜下血肿、创伤性蛛网膜下腔出血、颅底骨折、颅骨骨折、颅内积气、高血压病（Ⅰ级 高危）</t>
  </si>
  <si>
    <t>左侧额叶、右侧枕叶及双侧颞叶见片状高、低混杂密度影，右侧颞叶
著；双侧额顶颞部颅骨内板下见弧形高密度影，右侧颞部颅骨内板下见气泡
影；多发脑沟裂池内见高密度影，大脑镰及小脑幕密度略高；脑干见片状低
密度影，边界尚清；脑室系统未见受压、移位，大小、形态正常，中线结构
居中，脑沟、脑池无扩大。右侧颞顶骨骨质不连续，见低密度线影，骨折线
累及右侧乳突，右侧乳突气房混浊。右侧颞顶部头皮软组织增厚，密度增
高，右侧颞部皮下软组织内见气体影。部分副鼻窦粘膜增厚。</t>
  </si>
  <si>
    <t>93</t>
  </si>
  <si>
    <t>31.6</t>
  </si>
  <si>
    <t>68</t>
  </si>
  <si>
    <t>16.2</t>
  </si>
  <si>
    <t>26.2</t>
  </si>
  <si>
    <t>甘露醇150mL Q8H</t>
  </si>
  <si>
    <t>患者饮食睡眠可，未诉明显头痛头晕，无恶心呕吐，无发热。查体：神志清楚，自主睁眼，对答基本切题。双侧瞳孔等大等圆，对光反射灵敏。四肢自主活动。双肺呼吸音粗。双下肢病理反射阴性。</t>
  </si>
  <si>
    <t>王鹏</t>
  </si>
  <si>
    <t>车祸伤及头部伴意识障碍3.5小时余</t>
  </si>
  <si>
    <t>弥漫性轴索损伤
多发脑挫裂伤
脑干损伤
多发面颅骨骨折
颅底骨折
细菌性肺炎
经鼻气管插管术后 
头面部裂伤清创术后
左下肢骨折切开复位内固定术 
多发肋骨骨折
昏迷
腰椎左侧横突骨折（L1-L5） 
腰椎棘突骨折（L2-L3） 
 腰椎骨折（L4）</t>
  </si>
  <si>
    <t>大脑镰及双侧小脑幕密度增高，部分脑沟、池内见高密度影。脑室系统
内见高密度影。双侧额颞叶、左侧基底节、放射冠见点片状高密度影，周围
环绕低密度影，脑干密度欠均匀。双侧基底节及放射冠区见斑点状低密度
影。双侧侧脑室尚对称，未见增大。脑沟、脑裂增宽。中线结构居中。右侧
额顶颞部软组织肿胀，见气体密度影。右侧眶壁骨质不连续，见多发低密度
线影，断端错位，局部内陷。右侧眶内见气体密度影。右侧眶内侧壁局部内
陷，副鼻窦浑浊。</t>
  </si>
  <si>
    <t>91</t>
  </si>
  <si>
    <t>134</t>
  </si>
  <si>
    <t>6.8</t>
  </si>
  <si>
    <t>44.6</t>
  </si>
  <si>
    <t>11.3</t>
  </si>
  <si>
    <t>15.4</t>
  </si>
  <si>
    <t>患者目前神志呈浅昏迷状态，自动睁眼，双瞳不等大，左侧瞳孔直径约3mm，光反射灵敏，右侧 瞳孔直径约5mm，光反射消失，气管插管已经有予以拔除，双肺呼吸音粗，双肺可闻及湿罗音，刺痛肢体，左侧上肢可定位，下肢可屈曲，右侧肢体活动较差，间有强直发作。生理反射存在，病理征阳性，颈部抵抗感。</t>
  </si>
  <si>
    <t>王元美</t>
  </si>
  <si>
    <t>外伤后面流血约3小时</t>
  </si>
  <si>
    <t>脑挫裂伤、创伤性蛛网膜下腔出血、皮肤裂伤（左侧眉弓） 、舌裂伤、创伤性湿肺、头皮血肿、头皮擦伤、营养风险</t>
  </si>
  <si>
    <t>各层脑实质未见异常密度影，脑室系统未见受压、移位，大小、形态正
常，中线结构居中，脑沟、脑池无扩大，部分脑沟内见高密度影，大脑纵裂
池增宽，密度增高。所见颅骨未见骨折征象。左侧颌面部软组织肿胀，见气
体密度影。</t>
  </si>
  <si>
    <t>94</t>
  </si>
  <si>
    <t>138</t>
  </si>
  <si>
    <t>3</t>
  </si>
  <si>
    <t>40.1</t>
  </si>
  <si>
    <t>13.8</t>
  </si>
  <si>
    <t>2024-12-07</t>
  </si>
  <si>
    <t>甘露醇125ml 每12小时1次</t>
  </si>
  <si>
    <t>患者无头痛及头晕，体温正常，查体：神志清，言语对答流利、切题。左侧眉弓外侧裂伤愈合良好。双瞳孔等大，光反应灵敏。四肢活动自如。</t>
  </si>
  <si>
    <t>赵桂美</t>
  </si>
  <si>
    <t>车祸伤及头部后头痛8小时。</t>
  </si>
  <si>
    <t>脑干损伤 创伤性蛛网膜下腔出血 多发大脑挫裂伤 弥漫性轴索损伤  逆行性遗忘 
肩关节外伤 肺结节 吸入性肺炎 急性胃粘膜病变  全身多处擦伤</t>
  </si>
  <si>
    <t>头颅形态如常。右侧颞枕叶近脑表、大脑纵裂可见斑片状高密度，边缘欠
清晰，CT值约70HU，小脑幕密度增高，右侧颞枕骨板下见弧形高密度影。余
脑实质内未见明显异常密度。脑室系统未见扩张，脑沟、裂池未见增宽，中
线结构无明显偏移。左侧颧弓、颞骨、蝶骨大翼可见斜行透亮线影，局部骨
皮质不连续，左侧额颞周围皮下软组织肿胀。部分副鼻窦粘膜增厚。</t>
  </si>
  <si>
    <t>104</t>
  </si>
  <si>
    <t>16.1</t>
  </si>
  <si>
    <t>35.3</t>
  </si>
  <si>
    <t>11.7</t>
  </si>
  <si>
    <t>患者病情稳定，饮食及睡眠可，逐渐坐起活动，查体： 清醒，精神差，双瞳等大等圆，直径约3mm，光反射灵敏，多发软组织挫伤，双肺呼吸音粗，肺底罗音明显，腹平软，四肢可自主活动，生理反射存在，病理征阴性。</t>
  </si>
  <si>
    <t>韩瑞德</t>
  </si>
  <si>
    <t>车祸伤及头部伴意识障碍6小时余</t>
  </si>
  <si>
    <t>脑挫裂伤 创伤性蛛网膜下出血 头皮血肿 眼外伤 面部皮肤裂伤 左手外伤
呕吐</t>
  </si>
  <si>
    <t>右小脑半球、右颞叶、左额叶见多发片状高密度影，周围见低密度区，
右颞部、左额部脑组织外见条状高密度影，大脑镰及小脑幕、部分脑沟见高
密度影，脑室系统未见受压、移位，大小、形态正常，中线结构居中，左额
部脑外间隙稍增宽，余脑沟、脑池无扩大。右颞顶骨见骨折线。部分副鼻窦
粘膜增厚，右颞顶部头皮软组织增厚。</t>
  </si>
  <si>
    <t>99</t>
  </si>
  <si>
    <t>103</t>
  </si>
  <si>
    <t>32.1</t>
  </si>
  <si>
    <t>35.9</t>
  </si>
  <si>
    <t>12.4</t>
  </si>
  <si>
    <t>患者可自行睁眼，回答切题，四肢可自主活动，左下肢肿胀较前明显减轻，无腹泻等不适，体格检查：神志清，精神可，言语较前清晰，双瞳等大等圆，直径约3mm，光反射灵敏，头面部多发软组织挫伤，双肺呼吸音粗，肺底啰音明显，左侧眼外侧，左侧口角外侧皮肤裂伤，已行清创术，左手外伤，已行清创术，腹平软，左下肢肿胀较前明显减轻，四肢可自主活动，生理反射存在，病理征阴性。颈部抵抗感较前减轻。患者目前恢复可，准予出院，嘱出院后继续休息，若无特殊情况下，3个月后前往血管外科取出下腔静脉滤器，不适随诊。</t>
  </si>
  <si>
    <t>李国学</t>
  </si>
  <si>
    <t>摔倒后伤及头部后意识不清2.5小时。</t>
  </si>
  <si>
    <t>创伤性硬脑膜下血肿、多发大脑挫裂伤、弥漫性轴索损伤  、创伤性脑内血肿
创伤性蛛网膜下腔出血、脑脊液耳漏、颅骨骨折、颅底骨折 、坠积性肺炎、急性胃黏膜病变</t>
  </si>
  <si>
    <t>右额颞枕顶部颅内板下见弧状高密度影，左颞枕顶部颅内板下见弧状高
密度影及少许气体影，右侧额叶见多发斑片状高密度影，周围见低密度影环
绕。左侧颞叶见多发点状高密度影。大脑镰密度增高。双侧基底节区见点片
状低密度影。双侧侧脑室欠对称，未见明显增大。右侧大脑半球脑沟、脑裂
变浅。中线结构居中。左侧颞骨多发骨质中断，累及乳突及外耳道壁，左枕
乳缝增宽，左侧乳突混浊，左蝶窦壁、左顶骨见线样低密度影，累及左侧人
字缝。左侧额颞枕部头皮软组织肿胀，左颞下窝软组织见少许气体影。部分
副鼻窦粘膜增厚。</t>
  </si>
  <si>
    <t>84</t>
  </si>
  <si>
    <t>112</t>
  </si>
  <si>
    <t>24.1</t>
  </si>
  <si>
    <t>49.1</t>
  </si>
  <si>
    <t>15.7</t>
  </si>
  <si>
    <t>微创</t>
  </si>
  <si>
    <t>2024-12-14</t>
  </si>
  <si>
    <t>神志清，精神差，查体部分合作，言语部分合作，双侧瞳孔等大等圆，光反应存在，四肢见自主活动，病理征未引出。</t>
  </si>
  <si>
    <t>李金亮</t>
  </si>
  <si>
    <t>脑外伤术后10余天，发热6天。</t>
  </si>
  <si>
    <t>1.颅内感染 2. 脑术后 3. 颅骨缺损 4.手术后切口愈合不良 5.弥漫性轴索损伤 6.创伤性蛛网膜下腔出血 7.颞骨骨折 8.脑挫伤 9.锁骨骨折 10.肺炎</t>
  </si>
  <si>
    <t>右侧额颞顶骨局部缺如呈术后改变，术区见部分脑实质向外膨出，邻近
脑外间隙见混杂密度影及少量气体密度影；右侧额部脑外间隙见梭形稍高密
度影。双侧额叶见类圆形稍高密度影，周围见环形低密度影。大脑镰右旁见
片状低密度影。大脑镰内见线影高密度影，脑室系统受压，中线结构尚居
中，脑沟、脑池无扩大。左侧颞顶骨、蝶骨见线影透光影，边缘锐利，累及
乳突。部分副鼻窦粘膜增厚。</t>
  </si>
  <si>
    <t>110</t>
  </si>
  <si>
    <t>24.7</t>
  </si>
  <si>
    <t>35.8</t>
  </si>
  <si>
    <t>患者无发热等不适，头部切口仍有较多渗出液，查体：右侧头部有一大约12cm×12cm骨瓣缺损。皮肤切口有渗出液流出。浅昏迷，呼唤可睁眼。颈部抵抗感较前下降。双侧瞳孔等大等圆，光反射灵敏。双侧肢体肌力查体不合作，左下肢巴氏征阳性。双肺呼吸音粗，可闻及啰音。患者目前皮肤切口仍渗液较多，仍有颅内感染的可能，向患者家属交代病情，严重时可危及生命，及时给予切口渗液处换药，注意体温、神志、瞳孔肢体活动变化以及有无全身感染症状，记录出入量，及时复查肝功、肾功、电解质、血常规、降钙素原、血培养等检验，必要时再次行腰椎穿刺检查，密切观察病情变化，余同前。</t>
  </si>
  <si>
    <t>李建军</t>
  </si>
  <si>
    <t>车祸致多处损伤8小时，颅脑术后5小时。</t>
  </si>
  <si>
    <t xml:space="preserve">1.创伤性脑疝、左侧硬膜外血肿。2.创伤性湿肺、急性呼吸衰竭。3.多处损伤、多发肋骨骨折、顶骨骨折（右侧）、颞骨骨折（左侧）。4.电解质紊乱。5.去骨瓣减压术后。6.营养风险 </t>
  </si>
  <si>
    <t>右侧额顶颞骨骨质缺如，邻近软组织肿胀，密度增高，内见散在气体密
度及引流管影；术区脑组织略膨出，右侧额顶颞叶见片状低/稍低密度影，内
见斑片状、点片状高密度影，颞叶为著，右侧额顶颞部颅骨内板下见条片状
高密度影及散在气体密度影。左侧额顶颞部颅骨内板下见高密度影；大脑镰
增宽，见条片状高密度，右侧小脑幕区见大片状高密度，左侧侧脑室后角内
见高密度影。脑沟裂变浅，右侧侧脑室受压变窄。中线结构基本居中。副鼻
窦粘膜增厚。双侧顶骨、额骨左侧、左侧颞骨骨质不连续，累及左侧乳突，
左侧乳突浑浊；左侧蝶骨见线样低密度影。左颈部软组织内见散在气体密
度。顶部软组织肿胀。</t>
  </si>
  <si>
    <t>116</t>
  </si>
  <si>
    <t>21.1</t>
  </si>
  <si>
    <t>22.5</t>
  </si>
  <si>
    <t>2024-09-30</t>
  </si>
  <si>
    <t>中昏迷，查体不合作。左侧瞳孔直径约3.0mm，对光反射灵敏。右侧瞳孔直径约3.5mm，对光反射灵敏。气管切开状态，刺痛不发音，双肺呼吸音粗，可闻及干湿啰音。四肢刺痛屈曲，双侧肢体肌张力高。双下肢巴氏征阳性，右侧额颞顶手术后疤痕。</t>
  </si>
  <si>
    <t>孙亮希</t>
  </si>
  <si>
    <t>突发肢体活动不灵3天余</t>
  </si>
  <si>
    <t>慢性硬膜下血肿  腔隙性脑梗塞</t>
  </si>
  <si>
    <t>左侧额颞顶部骨板下可见弧形高低混杂密度影，邻近脑组织受压移位，
脑沟变窄。幕上脑室系统受压向右移位，中线结构右移，余脑沟、脑池无扩
大。所见颅骨未见骨折征象。部分副鼻窦粘膜增厚。</t>
  </si>
  <si>
    <t>106</t>
  </si>
  <si>
    <t>28.1</t>
  </si>
  <si>
    <t>患者目前神志清，精神可，体温不高，呼吸血压平稳，双瞳等大等圆，头部术区愈合好。无呕吐及肢体抽搐，四肢可遵嘱活动。</t>
  </si>
  <si>
    <t>周玉芬</t>
  </si>
  <si>
    <t>外伤后意识不清2天。</t>
  </si>
  <si>
    <t>创伤性硬脑膜下血肿，创伤性蛛网膜下腔出血，创伤性颅内积气，颅底骨折，颅骨骨折，创伤性湿肺，胸腔积液，肩胛骨骨折？，软组织损伤</t>
  </si>
  <si>
    <t>右侧颞骨、蝶骨见低密度线影，累及右侧乳突及蝶窦，右侧乳突及副鼻
窦浑浊。右侧颞部软组织肿胀。大脑镰增厚，密度增高。部分脑沟、池内见
高密度影，左侧额顶颞部颅骨内板下见弧状高密度影，右侧额颞叶见点片状
高密度影，周围环绕低密度影。双侧基底节及放射冠区见斑点状低密度影。
双侧侧脑室尚对称，稍增大。脑沟、脑裂稍增宽。中线结构居中。</t>
  </si>
  <si>
    <t>49</t>
  </si>
  <si>
    <t>17.3</t>
  </si>
  <si>
    <t>有</t>
  </si>
  <si>
    <t>2024-12-0</t>
  </si>
  <si>
    <t>神志嗜睡，发音清晰，言语无条理，烦躁，无明确遵嘱动作，双瞳孔左：右=3mm：3mm，光反应灵敏，颈软，四肢可见自主活动，双下肢病理征阴性。</t>
  </si>
  <si>
    <t>周丽华</t>
  </si>
  <si>
    <t>车祸致颅脑外伤约6小时</t>
  </si>
  <si>
    <t>硬膜外血肿 脑挫裂伤  硬膜下血肿 原发性脑干伤 创伤性蛛网膜下腔出血  额骨骨折（左侧）  颧弓骨折（左侧）Dandy-Walker综合征 创伤性湿肺 肋骨骨折 气胸 皮肤擦伤 多发皮肤裂伤</t>
  </si>
  <si>
    <t>左侧颧弓欠连续；蝶骨、额骨左侧骨质不连续，骨折线延续至额顶骨、
颞蝶骨交界区；左侧颧弓见低密度线。脑干区见片状高密度影，左额叶见点
状高密度影；左额部颅板下见梭形高密度影，左颞顶枕部颅板下见弧形高密
度影；大脑镰、小脑幕密度增高；部分脑沟似见略高密度影；左侧侧脑室前
角受压，中线结构局部略右移。脑室系统明显扩大。脑沟裂池变浅显示欠
清。部分副鼻窦黏膜增厚。鼻咽部见混杂密度影。</t>
  </si>
  <si>
    <t>73</t>
  </si>
  <si>
    <t>130</t>
  </si>
  <si>
    <t>8.3</t>
  </si>
  <si>
    <t>57.8</t>
  </si>
  <si>
    <t>8</t>
  </si>
  <si>
    <t>17.4</t>
  </si>
  <si>
    <t>2024-12-1</t>
  </si>
  <si>
    <t>患者肢体功能较前明显改善，仍认知障碍严重，思维错乱，左肩痛，偶有小便失禁，二便不能自理。查体：神志清，声音嘶哑，对答偶有切题，查体部分合作。高级皮层功能明显减退，左上肢肌力3+级，肩关节活动受限，余肢体肌力4+级，坐位平衡3级，立位平衡3级，步态不稳，Holden步行能力3级，日常生活自理能力部分依赖。</t>
  </si>
  <si>
    <t>李嘉昊</t>
  </si>
  <si>
    <t>车祸伤及头部伴意识障碍6小时余。</t>
  </si>
  <si>
    <t xml:space="preserve">多发脑挫裂伤 弥漫性轴索损伤 创伤性蛛网膜下出血 颅骨骨折 颅底骨折 头皮裂伤清创后 肺挫伤 吸入性肺炎 急性胃黏膜病变 左下肢外伤 左下肢皮肤裂伤  </t>
  </si>
  <si>
    <t>大脑镰及双侧小脑幕增厚，密度增高，部分脑沟内见高密度影，右侧额
颞叶及左侧顶叶见点片状高密度影，周围环绕低密度影，脑室系统未见受
压、移位，大小、形态正常，中线结构居中，脑沟、脑池无扩大。左侧顶骨
局部骨质缺如，周围见点状高密度影，左侧额顶部皮下软组织肿胀，可见气
体密度影。</t>
  </si>
  <si>
    <t>59</t>
  </si>
  <si>
    <t>133</t>
  </si>
  <si>
    <t>5.8</t>
  </si>
  <si>
    <t>50.6</t>
  </si>
  <si>
    <t>9.8</t>
  </si>
  <si>
    <t>21.8</t>
  </si>
  <si>
    <t>2024-12-02</t>
  </si>
  <si>
    <t>患者目前病情平稳，头部伤口愈合好，双瞳等大等圆，直径约3mm，光反射灵敏，双肺呼吸音粗，四肢可遵嘱活动，左下肢踝关节处活动受限，生理反射存在，病理征阴性。</t>
  </si>
  <si>
    <t>任宪俊</t>
  </si>
  <si>
    <t>车祸伤及头面部，左下肢伴意识障碍7小时余。</t>
  </si>
  <si>
    <t>多发脑挫裂伤 创伤性硬膜外血肿 创伤性蛛网膜下出血 颅骨骨折 颅底骨折 颅内积气右侧视神经损伤？右侧动眼神经损伤 脑脊液鼻漏 多发面颅骨骨折 多发面部皮肤裂伤鼻损伤 口腔损伤 胸部损伤  左下肢损伤  多发软组织 急性胃黏膜病变</t>
  </si>
  <si>
    <t>额骨、右颞顶骨交界区、蝶骨、双侧筛骨、鼻骨、泪骨、犁骨、上颌骨
多发骨质不连续，断端分离移位，累及全组副鼻窦、双侧眼眶；副鼻窦内见
液性略高密度影，双侧眼眶见气体密度影；右侧视神经管管壁多发骨质不连
续，近颅口区断端移位著；左侧视神经管内侧壁欠光滑；双侧额叶见斑点状
高密度影，双侧额部颅板下见高密度影，左侧著；大脑镰密度增高；双侧侧
脑室前角似受压，中线结构大致居中。脑沟、池无扩大。双侧咽旁间隙见气
体密度影。双侧额顶颞部、眶周、颌面部皮下见密度增高影，内混杂气体密
度。左侧颌面部软组织区见点状高密度影。</t>
  </si>
  <si>
    <t>71</t>
  </si>
  <si>
    <t>100</t>
  </si>
  <si>
    <t>37.1</t>
  </si>
  <si>
    <t>90.9</t>
  </si>
  <si>
    <t>29</t>
  </si>
  <si>
    <t>2024-11-18</t>
  </si>
  <si>
    <t>目前患者神志清，精神可，体温正常，双瞳基本等大等圆，直径约3mm，左侧光反射灵敏，右侧光反射较弱，双肺呼吸音粗，肺底少许罗音，四肢可遵嘱活动，头面部软组织疤痕。</t>
  </si>
  <si>
    <t>刘东雪</t>
  </si>
  <si>
    <t>头外伤后意识不清1天。</t>
  </si>
  <si>
    <t>创伤性闭合性硬膜外血肿、弥漫性轴索损伤？ 创伤性蛛网膜下腔出血、中昏迷 、鞍区右侧结节 、颅底骨折、额骨骨折、蝶骨骨折、颧弓骨折、面部软组织挫伤、面部皮肤裂伤清创缝合术后 、面部及颈部多处皮下气肿、创伤性湿肺、纵隔损伤 、多发肋骨骨折 、气胸、胸腔积液、胸骨骨折、气管插管后、支气管炎 、颈椎横突骨折（C7）、胸椎横突骨折（T2/T4/T5/T6）</t>
  </si>
  <si>
    <t>右侧颞部颅内板下见小条状稍高密度影，右侧颞叶见小片状混杂密度
影，小脑幕及部分脑沟密度略高，左侧额部脑外间隙增宽。脑室系统大小形
态可，中线结构居中，脑沟裂池不宽。右侧上颌窦壁、颧弓见多发骨折，副
鼻窦混浊。右侧上颌部、颧部、额颞部软组织肿胀、积气。</t>
  </si>
  <si>
    <t>89</t>
  </si>
  <si>
    <t>118</t>
  </si>
  <si>
    <t>19.4</t>
  </si>
  <si>
    <t>44.1</t>
  </si>
  <si>
    <t>14.6</t>
  </si>
  <si>
    <t>2024-11-15</t>
  </si>
  <si>
    <t>神志清，查体合作，言语合作，双侧瞳孔等大等圆，光反射存在。颈部可见软组织挫伤灶，双肺呼吸音粗，可闻及罗音。四肢自主活动，病理征未引出。</t>
  </si>
  <si>
    <t>王素珍</t>
  </si>
  <si>
    <t>头部外伤后意识不清10天余。</t>
  </si>
  <si>
    <t>特重型开放型颅脑损伤、颅内感染、创伤性硬脑膜下血肿、脑术后、多发性大脑挫裂伤、创伤性脑水肿、创伤性脑内血肿 、重症肺炎、脑干损伤 、创伤性脑梗死、创伤性湿肺、肺挫伤、开放性颅骨骨折 、多发性面骨骨折、颅底骨折、脑脊液漏？ 、创伤性蛛网膜下腔出血、创伤性颅内积气 、多处损伤 、多发软组织挫伤、坠积性肺炎肺炎、刀口愈合不良</t>
  </si>
  <si>
    <t>左侧额骨部分缺如，右侧额顶骨可见骨折线，左侧眶外壁、左侧上颌窦
前、内、外后壁、左侧颧弓、蝶骨翼突、颞骨乳突可见多发骨折线，双侧乳
突混浊，双上颌窦、蝶窦腔内可见液体密度，双侧额顶部骨板下及部分区域
脑沟内可见条带状高密度， 左侧额颞叶可见片状低密度区，边界不清，增强
后未见明显强化， 脑室系统未见受压、移位，大小、形态正常，中线结构居
中，脑沟、脑池无扩大。所见颅骨未见骨折征象。</t>
  </si>
  <si>
    <t>146</t>
  </si>
  <si>
    <t>2.7</t>
  </si>
  <si>
    <t>27</t>
  </si>
  <si>
    <t>10.4</t>
  </si>
  <si>
    <t>2024-11-13</t>
  </si>
  <si>
    <t>甘露醇250ml Q8H 七叶皂苷钠10mg bid</t>
  </si>
  <si>
    <t>患者体温正常，无咳嗽及咳痰，无恶心及呕吐，查体：神志呈恍惚状态，呼唤能睁眼，双瞳不等大，左侧瞳孔直径约6mm，右侧瞳孔直径约3mm，左侧直接及右侧间接光反应消失，右侧直接光反应灵敏，左侧间接光反应迟钝，左上眼睑上抬不能，左眼眶塌陷。四肢有简单的遵嘱伸屈动作。</t>
  </si>
  <si>
    <t>徐善周</t>
  </si>
  <si>
    <t>脑梗死</t>
  </si>
  <si>
    <t>突发头痛1天余。</t>
  </si>
  <si>
    <t>右侧基底节出血、脑室出血、陈旧性脑干梗塞、高血压病（三级，极高危）</t>
  </si>
  <si>
    <t>右侧基底节区见片状高密度影，范围约2.0×1.7×1.4cm，周围见环形
低密度区，右侧侧脑室略受压变窄，其内见高密度影。脑干、双侧基底节及
放射冠区见点片状低密度影。双侧侧脑室尚对称，轻度增大，侧脑室周围白
质见晕状略低密度影。脑沟、脑裂增宽，中线结构居中。部分副鼻窦粘膜增
厚。</t>
  </si>
  <si>
    <t>127</t>
  </si>
  <si>
    <t>15</t>
  </si>
  <si>
    <t>32.4</t>
  </si>
  <si>
    <t>甘油果糖氯化钠</t>
  </si>
  <si>
    <t>甘油果糖氯化钠250ml 每12小时一次</t>
  </si>
  <si>
    <t>老年男性，发育正常，营养良好，查体合作；神志清，精神差，言语对答切题，双侧瞳孔等大等圆，对光反射灵敏，颈抵抗，右足因外伤术后畸形，余肢体肌力、肌张力正常，病理征未引出。双肺呼吸音粗，双侧肺底部可闻及少量湿罗音。</t>
  </si>
  <si>
    <t>王宝仪</t>
  </si>
  <si>
    <t>车祸伤及头部，颈部及全身多处伴意识障碍4小时余</t>
  </si>
  <si>
    <t>创伤性闭合性硬膜外血肿、多发面颅骨骨折、脑积水、颅底骨折、上颌骨骨折、牙外伤、头面部多发软组织伤、颈部损伤、齿状突骨折、吸入性肺炎</t>
  </si>
  <si>
    <t>脑室系统增宽，脑实质受压，脑沟变浅，左侧颞部脑外可见弧形高密度
影，中线结构居中，脑沟、脑池无扩大。鼻骨、上颌骨、蝶骨、鼻中隔、筛
骨、左侧颞骨、颧骨、右侧眼眶外侧壁多发骨质不连续，副鼻窦混浊，其内
可见高密度影；颜面部皮下软组织肿胀、积气；左侧乳突混浊。</t>
  </si>
  <si>
    <t>61</t>
  </si>
  <si>
    <t>25.6</t>
  </si>
  <si>
    <t>50.2</t>
  </si>
  <si>
    <t>21.3</t>
  </si>
  <si>
    <t>患者饮食睡眠可，诉头痛明显减轻，诉颈部不适及口腔颌面部肿胀明显缓解，面部伤口已拆线，伤口愈合好。查体：神志清醒，自主睁眼。逆行性遗忘，理解力差。双侧瞳孔等大等圆，直径约3mm，光反射灵敏。颈托固定颈部，双肺呼吸音粗，四肢可自主活动，颈部抵抗感减轻。</t>
  </si>
  <si>
    <t>王炳山</t>
  </si>
  <si>
    <t>车祸伤及头部及全身后意识不清5小时。</t>
  </si>
  <si>
    <t>特重型颅脑损伤 脑疝 创伤性硬脑膜下血肿 多发性大脑挫裂伤 创伤性硬膜外血肿
脑干损伤 创伤性颅内积气 急性呼吸衰竭  颅骨骨折  颅底骨折 创伤性蛛网膜下腔出血面部裂伤 多发肋骨骨折  头皮血肿 多处损伤  多发软组织挫伤 吸入性肺炎 急性胃黏膜病变</t>
  </si>
  <si>
    <t>额骨、双侧顶骨及右侧颞骨、蝶骨、右侧上颌骨及鼻中隔骨质不连续，
部分断端错位，周围软组织肿胀，局部见气体密度影，骨折线累及右侧乳
突、部分鼻窦壁，右侧乳突及副鼻窦浑浊。双侧额颞叶见点片状高密度影，
周围环绕低密度影，左侧额颞顶枕部、右侧额颞顶部颅骨内板下见条状混杂
高密度影，左侧为著，颅内见点状气体密度影，脑干密度欠均匀，大脑镰及
双侧小脑幕密度增高，多发脑沟、池内见高密度影，幕上脑室受压，中线向
右移位，脑室内见高密度影，中线结构右移。脑组织肿胀，脑沟变浅。头皮
软组织及右侧眶周软组织肿胀，右侧眶周软组织内见点状高密度影。</t>
  </si>
  <si>
    <t>86</t>
  </si>
  <si>
    <t>39</t>
  </si>
  <si>
    <t>47.2</t>
  </si>
  <si>
    <t>12.9</t>
  </si>
  <si>
    <t>2024-11-07</t>
  </si>
  <si>
    <t>死亡</t>
  </si>
  <si>
    <t>呼吸循环衰竭</t>
  </si>
  <si>
    <t>邢秀兰</t>
  </si>
  <si>
    <t>头部外伤后头痛、头晕伴恶心、呕吐4小时余。</t>
  </si>
  <si>
    <t>创伤性蛛网膜下腔出血、头皮血肿、腔隙性脑梗塞、冠状动脉粥样硬化性心脏病、高血压病、2型糖尿病 、急性胃黏膜病变、吸入性肺炎</t>
  </si>
  <si>
    <t>右侧颞叶见片状高密度影，密度不均，周围见片状低密度。右额颞顶部
脑外间隙略增宽，双侧基底节放射冠区见点片状低密度灶。脑室系统略扩
张，侧脑室周围见晕状低密度影，脑沟及脑池略增宽，部分脑沟内见高密度
影，大脑纵裂池密度增高，中线结构居中。左颞枕部及双侧顶部软组织增
厚，左颞骨似见低密度线，部分副鼻窦粘膜增厚。</t>
  </si>
  <si>
    <t>85</t>
  </si>
  <si>
    <t>48.2</t>
  </si>
  <si>
    <t>神志清，查体部分合作，言语部分合作，双瞳等大等圆，直径约3mm，光反射灵敏，双肺呼吸音粗，肺底罗音，心音有力，左上肢瘫，余肢可自主活动，肌力约4级，病理征未引出，颈部抵抗感。</t>
  </si>
  <si>
    <t xml:space="preserve"> 杨新杰</t>
  </si>
  <si>
    <t>车祸伤及头部伴意识障碍8小时余。</t>
  </si>
  <si>
    <t>多发脑挫裂伤 急性硬膜外血肿 急性硬膜下血肿 创伤性蛛网膜下出血 弥漫性轴索损伤 多发颅骨骨折 颅底骨折 颅内积气  头皮血肿  支气管炎 创伤性湿肺 多发软组织伤 腰椎骨折 昏迷 急性胃黏膜病变</t>
  </si>
  <si>
    <t>双侧额颞叶见混杂密度影，右侧额颞部及左侧颞部颅板下见弧形、梭形
密度增高影；部分脑沟及大脑镰密度增高；双侧侧脑室周围见晕状稍低密度
影；脑室系统无扩张，脑沟、裂无增宽，中线结构大致居中。双侧颞顶骨见
低密度骨折线，左侧颞部见少许气体密度影；副鼻窦粘膜增厚。</t>
  </si>
  <si>
    <t>80</t>
  </si>
  <si>
    <t>144</t>
  </si>
  <si>
    <t>2.8</t>
  </si>
  <si>
    <t>51.8</t>
  </si>
  <si>
    <t>10.6</t>
  </si>
  <si>
    <t>2024-11-1</t>
  </si>
  <si>
    <t>患者目前神志清，但精神症状明显，问话可答，但词不达意，查体不合作，双瞳等大等圆，直径约3mm，光反射灵敏，头部术区愈合好，双肺呼吸音粗，肺底罗音，心音有力，四肢可自主活动，腰部明显压痛，生理反射存在，病理征阴性，颈软，无明显抵抗。</t>
  </si>
  <si>
    <t>李元江</t>
  </si>
  <si>
    <t>外伤后头痛约6小时</t>
  </si>
  <si>
    <t>脑挫裂伤、创伤性蛛网膜下腔出血、创伤性湿肺、左肩胛骨骨折？ 多发皮肤裂伤、皮肤擦伤</t>
  </si>
  <si>
    <t>脑实质未见异常密度影.部分脑沟内见高密度影。脑室系统未见受压、移
位，大小、形态正常，中线结构居中，脑沟、脑池无扩大。前额部软组织肿
胀，皮下见点状及条形高密度影。部分副鼻窦粘膜增厚。额骨见骨折线，累
及额窦壁，右侧筛窦壁见低密度线。双侧外耳道见稍高密度影。</t>
  </si>
  <si>
    <t>3.3</t>
  </si>
  <si>
    <t>26.1</t>
  </si>
  <si>
    <t>12.2</t>
  </si>
  <si>
    <t>无发热，无恶心及呕吐，查体：神志清，言语对答流利、切题，双瞳孔等大，光反应灵敏，头面部多发裂伤愈合良好，四肢活动正常。</t>
  </si>
  <si>
    <t>宋瑞兰</t>
  </si>
  <si>
    <t>外伤后意识不清约2小时</t>
  </si>
  <si>
    <t xml:space="preserve">脑挫裂伤、创伤性蛛网膜下腔出血、头皮裂伤、头皮血肿、创伤性湿肺、多发肋骨骨折、锁骨骨折（右侧）、皮肤擦伤 </t>
  </si>
  <si>
    <t>鞍上池及右侧环池见稍高密度影；余各层脑实质未见异常密度影，脑室
系统未见受压、移位，大小、形态正常，中线结构居中，脑沟、脑池无扩
大。所见颅骨未见明显骨折征象。右侧额顶部头皮软组织增厚，见片状稍高
密度影，并见气体影。</t>
  </si>
  <si>
    <t>34.2</t>
  </si>
  <si>
    <t>13.7</t>
  </si>
  <si>
    <t>切口愈合良好，无红肿及脓性分泌物，肢端末梢血运良好，生命体征平稳，饮食睡眠可，大小便正常。患者及家属要求出院。</t>
  </si>
  <si>
    <t>冯琬珵</t>
  </si>
  <si>
    <t>摔倒伤及头部伴头颈部不适1小时余。</t>
  </si>
  <si>
    <t>创伤性闭合性硬膜外血肿 颅骨骨折 头皮血肿 颈部外伤 嗜睡</t>
  </si>
  <si>
    <t>右侧顶骨见低密度线影，右侧顶部颅骨内板下见梭形高密度影，脑室系
统未见受压、移位，大小、形态正常，中线结构居中，脑沟、脑池无扩大。
右侧顶部皮下软组织肿胀。</t>
  </si>
  <si>
    <t>35.2</t>
  </si>
  <si>
    <t>42.2</t>
  </si>
  <si>
    <t>13</t>
  </si>
  <si>
    <t>14.2</t>
  </si>
  <si>
    <t>目前患者神志清，精神可，一般情况可，体温不高，双瞳等大，四肢可自主活动，生理反射存在，病理征阴性。颈软，无抵抗。</t>
  </si>
  <si>
    <t>孙训香</t>
  </si>
  <si>
    <t>车祸伤后一过性意识丧失伴头痛3小时余。</t>
  </si>
  <si>
    <t>脑挫裂伤，创伤性蛛网膜下腔出血，创伤性硬膜下血肿，头皮血肿，肋骨骨折（左侧第5、7肋），创伤性湿肺，高血压病（Ⅱ级 中危组）</t>
  </si>
  <si>
    <t>右侧额颞叶见斑点状稍高密度影，脑室系统未见受压、移位，大小、形
态正常，中线结构居中，脑沟、脑池无扩大。所见颅骨未见骨折征象。左侧
枕顶部皮下软组织增厚，密度增高。</t>
  </si>
  <si>
    <t>157</t>
  </si>
  <si>
    <t>3.2</t>
  </si>
  <si>
    <t>26.6</t>
  </si>
  <si>
    <t>11.2</t>
  </si>
  <si>
    <t>2024-10-26</t>
  </si>
  <si>
    <t>神志清楚，精神可，言语流利切题，四肢自主活动，双侧瞳孔等大等圆，对光反射灵敏，伸舌示齿居中，四肢肌力肌张力大致正常，双下肢病理征阴性。</t>
  </si>
  <si>
    <t>刘秀花</t>
  </si>
  <si>
    <t>车祸伤及头部，下肢伴疼痛不适1天余</t>
  </si>
  <si>
    <t>脑挫裂伤 创伤性蛛网膜下出血 创伤性硬脑膜下血肿 右侧枕骨骨折 左侧眶骨骨折左侧眼外侧皮肤裂伤 多发腔隙性脑梗塞 筛板骨折 头皮血肿  左侧胫骨平台骨折 左侧腓骨骨折 左侧外踝骨折  胸部损伤 肋骨骨折（左侧3-6） 创伤性湿肺 多发软组织损伤妇科术后</t>
  </si>
  <si>
    <t>右顶枕部颅骨内板下见弧形高密度影，双侧基底节及放射冠区见点片状
低密度影。双侧侧脑室尚对称，无明显增大。脑沟、脑裂无增宽，中线结构
居中。右枕骨局部骨质不规整。部分副鼻窦粘膜增厚。左侧筛骨纸板内陷。</t>
  </si>
  <si>
    <t>90</t>
  </si>
  <si>
    <t>117</t>
  </si>
  <si>
    <t>23.2</t>
  </si>
  <si>
    <t>47.5</t>
  </si>
  <si>
    <t>2024-10-25</t>
  </si>
  <si>
    <t>目前患者神志清，精神可，双瞳等大等圆，直径约3mm，光反射灵敏，双肺呼吸音粗，左下肢支具固定，其余肢体自主活动。</t>
  </si>
  <si>
    <t>王仲春</t>
  </si>
  <si>
    <t>头部外伤后意识不清2天。</t>
  </si>
  <si>
    <t>多发性大脑挫裂伤 创伤性脑内血肿 创伤性蛛网膜下腔出血 创伤性硬膜下血肿 颅骨骨折 脑疝 脑干损伤  脑术后 气管插管术后 锁骨下静脉穿刺术后 肺部炎症 胸腔积液 呼吸衰竭  急性胃黏膜病变</t>
  </si>
  <si>
    <t>双侧额、颞、顶、枕骨部分骨质缺如，局部可见高低混杂及气体密度。
双侧额颞叶及小脑见片状高密度影，边界欠清，周围环绕低密度影。大脑
镰、小脑幕密度密度增高。中线结构尚居中。副鼻窦内见高、低混杂密度
影，左侧筛窦见结节状高密度灶。双侧中耳乳突浑浊。</t>
  </si>
  <si>
    <t>137</t>
  </si>
  <si>
    <t>2024-10-28</t>
  </si>
  <si>
    <t>甘露醇、甘油果糖氯化钠</t>
  </si>
  <si>
    <t>甘露醇250ml Q8H 甘油果糖氯化钠每12小时1次</t>
  </si>
  <si>
    <t xml:space="preserve">重症肺炎 休克 急性呼吸衰竭 鲍曼不动杆菌肺炎 </t>
  </si>
  <si>
    <t>陈世成</t>
  </si>
  <si>
    <t>车祸伤及头部伴头痛不适3天余。</t>
  </si>
  <si>
    <t>多发脑挫裂伤、创伤性蛛网膜下出血、创伤性脑内血肿、颅骨骨折、颅底骨折、多发软组织伤、口腔黏膜损伤、膝部损伤</t>
  </si>
  <si>
    <t>双侧额叶见斑片状高低密度影；右颞叶见团片状高密度影，周围见低密
度影环绕；右额叶近顶部见点状稍高密度影；部分脑沟内见少许线状高密度
影；顶枕部颅骨内板下见梭形高密度影。右额部脑外间隙增宽，见条状高低
密度影，右侧脑室稍受压，中线结构稍左移，右侧脑沟、脑池变浅。枕骨见
低密度骨折线影，累及枕骨大孔。右侧鼻骨欠规整。顶枕部头皮下软组织肿
胀。部分副鼻窦粘膜增厚。</t>
  </si>
  <si>
    <t>18.8</t>
  </si>
  <si>
    <t>58</t>
  </si>
  <si>
    <t>2024-10-21</t>
  </si>
  <si>
    <t>神志清，精神可，双瞳等大等圆，直径约3mm，光反射灵敏，双肺呼吸音粗，肺底罗音，心音有力，四肢可自主活动，膝部软组织损伤，生理反射存在，病理征阴性，颈部抵抗感。</t>
  </si>
  <si>
    <t>蔺洪美</t>
  </si>
  <si>
    <t>外伤后头痛3小时，加重伴意识障碍1.5小时。</t>
  </si>
  <si>
    <t>大脑脑挫裂伤，小脑挫裂伤，硬脑膜下血肿，创伤性蛛网膜下腔出血，脑室内继发出血，皮肤挫伤，吸入性肺炎</t>
  </si>
  <si>
    <t>右侧桥臂及邻近小脑半球见不规则团片状高密度影，周边见稍低密度
影，邻近脑沟裂及脑池内见高密度影，四脑室内见高密度；桥脑及延髓周边
见斑点状高密度；左侧颞叶见结节状高密度灶。双侧侧脑室尚对称，未见明
显增大。脑沟、脑裂无增宽。中线结构居中。所见额部右侧颞顶部软组织肿
胀，右侧额顶部为著，密度增高。右侧顶骨骨质不连续，见线样低密度影，
累及右侧颞骨边缘及冠状缝。蝶窦壁局部骨质欠连续，蝶窦内见高密度影。
部分副鼻窦粘膜增厚。</t>
  </si>
  <si>
    <t>92</t>
  </si>
  <si>
    <t>124</t>
  </si>
  <si>
    <t>20.7</t>
  </si>
  <si>
    <t>48.7</t>
  </si>
  <si>
    <t>15.1</t>
  </si>
  <si>
    <t>2024-10-19</t>
  </si>
  <si>
    <t xml:space="preserve">甘露醇150mlQ8H 七叶皂苷钠10mgbid </t>
  </si>
  <si>
    <t>神志清楚，精神可，言语切题，略含混，伸舌示齿居中，双侧鼻唇沟对称，双侧额纹对称，鼓腮无漏气，右侧面部浅感觉减退，颈软，四肢自主活动，右侧肢体共济失调，双下肢病理征阴性。右侧顶部皮下可触及波动感。</t>
  </si>
  <si>
    <t>玄恩会</t>
  </si>
  <si>
    <t>脑梗病史</t>
  </si>
  <si>
    <t>车祸伤后头晕头痛伴左肩部疼痛5小时余。</t>
  </si>
  <si>
    <t>弥漫性轴索损伤，多发性大脑挫裂伤，创伤性蛛网膜下腔出血 ，左侧肩部损伤，左锁骨内固定术后，陈旧性脑梗死，吸入性肺炎，脑萎缩</t>
  </si>
  <si>
    <t>双侧额叶、左侧颞叶、右侧岛叶、左侧顶叶、右侧侧脑室后角旁见多发
大小不等高密度影，周围环绕低密度影，部分脑沟内见稍高密度影。双侧基
底节及放射冠区见点片状低密度影。双侧侧脑室尚对称，未见增大，周围见
晕状稍低密度影。脑沟、脑裂增宽。中线结构居中。所示颅骨未见确切征
象。</t>
  </si>
  <si>
    <t>20.6</t>
  </si>
  <si>
    <t>36.2</t>
  </si>
  <si>
    <t>12.7</t>
  </si>
  <si>
    <t>2024-10-18</t>
  </si>
  <si>
    <t>神志清楚，对答切题，双侧瞳孔等大等圆，对光反射灵敏，伸舌示齿居中，四肢肌力肌张力大致正常，双下肢病理反射阴性，颈软无抵抗感。</t>
  </si>
  <si>
    <t>鞠在军</t>
  </si>
  <si>
    <t>外伤后头面部流血约3小时</t>
  </si>
  <si>
    <t>多发脑挫裂伤、硬膜下血肿、创伤性蛛网膜下腔出血、开放性、凹陷性、粉碎性额骨骨折、颅底骨折、外伤性颅内积气、多发皮肤裂伤、牙外伤、鼻骨骨折？吸入性肺炎</t>
  </si>
  <si>
    <t>双侧额叶见团片状高密度影，周围见低密度，双侧额部、右侧颞部颅板
下见梭形高密度影，大脑镰及小脑幕密度增高，双侧脑沟变浅，部分脑沟内
见高密度，右侧额叶至胼胝体膝部见引流管置管影，颅内见气体密度影。中
线结构居中。</t>
  </si>
  <si>
    <t>119</t>
  </si>
  <si>
    <t>18.5</t>
  </si>
  <si>
    <t>2024-10-09</t>
  </si>
  <si>
    <t>神志清，精神差，查体合作，言语合作，双瞳孔直径约3mm，右侧瞳孔不规则，双瞳孔光反应均迟钝，四肢自主活动，病理征未引出</t>
  </si>
  <si>
    <t>丛湘磊</t>
  </si>
  <si>
    <t>头部外伤后意识不清4天。</t>
  </si>
  <si>
    <t>多发性大脑挫裂伤、创伤性硬膜外血肿、创伤性脑内血肿、创伤性蛛网膜下腔出血、颅骨骨折、脑疝、脑干损伤、脑水肿 、脑术后、手术后颅骨缺失 、昏迷、肺部炎症、急性胃粘膜病变、气管插管术后 、左侧1-8肋骨骨折、左侧肩胛骨骨折、左侧T3-T6横突骨折、T12、L2、L5压缩骨折？</t>
  </si>
  <si>
    <t>枕骨局部骨质缺如，右侧小脑半球不规整，见片状稍低密度影，内密度
不均，见斑片状稍高密度及少许气体密度。右侧颞叶见斑片状高密度，周边
见低密度；左侧颞叶、右侧顶叶边缘见小结节样高密度灶；右侧枕叶见少许
稍高密度；双侧额叶见小片状低密度影，左侧内见点片状稍高密度。部分脑
沟裂内见少许高密度，大脑镰局部密度略增高。左侧额顶颞枕部颅骨内板下
见条片状高/低密度影。中线结构基本居中，脑沟、脑池变浅。额骨左侧及左
侧颞顶骨见低密度孔道影。左侧颞顶骨见骨质不连续，局部骨质缺损，部分
断端见高密度内固定影。额顶颞部头皮软组织肿胀，左侧为著，可见点状气
体密度，局部密度增高。左侧颧弓、蝶骨大翼骨质不连续。蝶窦壁局部骨质
欠连续。副鼻窦粘膜增厚，左侧蝶窦内见液体密度。双侧乳突浑浊。</t>
  </si>
  <si>
    <t>148</t>
  </si>
  <si>
    <t>3.1</t>
  </si>
  <si>
    <t>41.5</t>
  </si>
  <si>
    <t>15.8</t>
  </si>
  <si>
    <t>2024-10-16</t>
  </si>
  <si>
    <t>甘露醇150ml Q6H</t>
  </si>
  <si>
    <t>神志清，精神可，查体合作，言语合作，双侧瞳孔等大等圆，直径2.0mm，光反应迟钝，四肢自主活动，双侧病理征未引出，双肺呼吸音粗，可闻及罗音。左侧颞顶枕部手术切口，愈合可，枕部正中切口，部分颅骨缺损。</t>
  </si>
  <si>
    <t>高秀夏</t>
  </si>
  <si>
    <t>头部外伤术后意识丧失8天。</t>
  </si>
  <si>
    <t>多发性大脑挫裂伤 脑术后 气管切开术后  创伤性蛛网膜下腔出血 创伤性脑梗死
颅骨骨折 颅底骨折 中昏迷 急性呼吸衰竭 细菌性肺炎 急性循环衰竭 休克 贫血手术后颅骨缺损 皮下气肿（颈、胸部）</t>
  </si>
  <si>
    <t>右额颞顶部颅骨部分缺如，局部脑组织略外膨，右额颞枕叶、左额叶、
胼胝体见多发片状高低混杂密度影，右侧脑室略变窄，脑室系统见铸型高密
度影，部分脑沟裂及纵裂池、小脑幕密度增高。部分脑沟裂变浅消失，中线
结构左移。枕骨见骨折线，额窦壁不连续。副鼻窦、右侧中耳乳突混浊，左
筛窦见结节状高密度影。双颌面部、双枕部软组织肿胀，积气。</t>
  </si>
  <si>
    <t>131</t>
  </si>
  <si>
    <t>9.9</t>
  </si>
  <si>
    <t>患者病情稳定，头部减压窗处略塌陷，给予适当加压包扎，气管切开处通畅，痰多稀薄，留置胃管，留置尿管，大便失禁，查体：浅昏迷，双侧瞳孔左：右=2:2mm，对光反射迟钝，颈抵抗，右侧肢体刺痛曲屈，左侧肢体刺痛略动，腱反射减弱，肌张力增高，双侧病理征阳性，四肢无畸形，四肢略肿胀，右侧额颞部术区见骨质缺损及长约25cm手术瘢痕。</t>
  </si>
  <si>
    <t>孙东光</t>
  </si>
  <si>
    <t>车祸伤后头痛头晕伴呕吐3.5小时余。</t>
  </si>
  <si>
    <t xml:space="preserve">多发性大脑挫裂伤、创伤性闭合性硬膜下血肿、创伤性硬膜外血肿、创伤性蛛网膜下腔出血、颅底骨折、颅骨骨折、蝶窦积液、头皮血肿、创伤性湿肺、吸入性肺炎、主动脉粥样硬化 </t>
  </si>
  <si>
    <t>左侧顶枕骨见低密度线，枕骨区明显，枕乳缝略宽；蝶骨见模糊低密度
线；蝶窦见液性略高密度影；颅内见点状气体密度影；右侧颧弓、上颌窦
壁、上颌骨额突及鼻骨欠规整；顶枕部皮下见弧形略高密度影。部分副鼻窦
黏膜增厚。双侧额叶见斑片状高密度影，右侧著；双侧额颞部颅板下见条形
高密度影，右侧著；部分脑沟内见高密度影，大脑镰增厚并密度增高。脑室
系统形态尚可。脑沟、池无增宽。中线结构局部略偏左。</t>
  </si>
  <si>
    <t>122</t>
  </si>
  <si>
    <t>169</t>
  </si>
  <si>
    <t>2.1</t>
  </si>
  <si>
    <t>9.2</t>
  </si>
  <si>
    <t>2024-10-14</t>
  </si>
  <si>
    <t>七叶皂苷钠、甘油果糖氯化钠</t>
  </si>
  <si>
    <t>七叶皂苷钠10mg bid 七叶皂苷钠250mlbid</t>
  </si>
  <si>
    <t>患者未再癫痫发作，诉头痛症状明显减轻，无恶心呕吐，无肢体抽搐，无发热。查体：神志清醒，呼唤睁眼。双侧瞳孔等大等圆，对光反射灵敏。四肢肌力V级。</t>
  </si>
  <si>
    <t>王洪义</t>
  </si>
  <si>
    <t>高血糖</t>
  </si>
  <si>
    <t>颅脑外伤术后意识不清3天。</t>
  </si>
  <si>
    <t>多发性大脑挫裂伤创伤性硬膜下出血 创伤性硬膜外血肿 创伤性蛛网膜下腔出血 颅骨骨折 脑疝 脑干损伤 双肺炎症 肋骨骨折 急性胃黏膜病变</t>
  </si>
  <si>
    <t>右侧额、颞骨及双侧顶枕骨部分骨质缺如，脑组织局部向外膨隆，局部
见细条状高密度影及高密度固定器影，周围可见少量气体密度，双侧上颌窦
内侧壁、左侧上颌窦外侧壁、双侧蝶窦见多发骨质欠连续，双侧额窦、筛
窦、蝶窦及上颌窦混浊。双侧额叶、左侧顶叶见斑片状混杂密度影，右侧额
颞顶叶见大片状低密度影，内见小片状稍高密度影，邻近脑沟裂变窄。双侧
额顶颞叶部分脑沟、大脑镰及小脑幕内见高密度影。双侧顶部颅骨内板下见
团片状高密度影、斑片状低密度影。右侧颞部脑外间隙增宽。双侧脑室系统
略受压，中线结构略左偏，双侧乳突混浊。左侧额窦内见小结节状高密度
影。双侧顶部软组织稍肿胀，并密度增高。</t>
  </si>
  <si>
    <t>143</t>
  </si>
  <si>
    <t>4.7</t>
  </si>
  <si>
    <t>16.8</t>
  </si>
  <si>
    <t>2024-09-26</t>
  </si>
  <si>
    <t>患者病情较前好转，体温正常，留置胃管，头部部分切口血痂，查体：神志恍惚，右侧额颞顶部及左侧顶枕部开颅术后，双侧瞳孔等大等圆，直径2.0mm，光反应迟钝，双上肢简单遵嘱动作，双下肢刺痛定位，双侧病理征未引出，双肺呼吸音粗，腹部软。</t>
  </si>
  <si>
    <t>吕洪祥</t>
  </si>
  <si>
    <t>高血压、高血脂</t>
  </si>
  <si>
    <t>车祸伤后头部不适伴腰背部疼痛5小时。</t>
  </si>
  <si>
    <t>创伤性蛛网膜下腔出血；创伤性闭合性硬脑膜下血肿；胸椎横突骨折（T12）；腰椎横突骨折（L1-L3）；L3/4、L4/5、L5/S1椎间盘突出；吸入性肺炎；肋骨骨折；腋窝软组织损伤；肢体多处软组织挫伤；糖尿病；糖尿病足；高血压病</t>
  </si>
  <si>
    <t>大脑镰增厚，密度增高，左侧额顶叶部分脑沟内见少量铸型样高密度
影。各层脑实质未见异常密度影，脑室系统未见受压、移位，大小、形态正
常，中线结构居中，脑沟、脑池无扩大。所见颅骨未见明确骨折征象。右侧
上颌窦见小丘状隆起。</t>
  </si>
  <si>
    <t>132</t>
  </si>
  <si>
    <t>25.4</t>
  </si>
  <si>
    <t>12.1</t>
  </si>
  <si>
    <t>患者饮食睡眠可，仍有头晕不适，记忆力下降，诉右足疼痛、胸部、腰背部疼痛不适减轻。体格检查：神志清醒，自主睁眼，言语流利切题。双侧瞳孔等大等圆，直径约3mm,光反射灵敏。四肢肌力V级。右侧额面部及右侧腹部擦挫伤情况明显减轻，右上肢、右侧足部、右侧臀部皮肤挫裂伤减轻。双侧小腿及足部皮肤见多发溃疡及疤痕。</t>
  </si>
  <si>
    <t>于海滨</t>
  </si>
  <si>
    <t>车祸后伤及头部后意识不清16小时余。</t>
  </si>
  <si>
    <t>特重型颅脑损伤、脑干损伤、多发性大脑挫裂伤、创伤性蛛网膜下腔出血 、弥漫性轴索伤 、创伤性脑水肿、多发肋骨骨折、气胸、创伤性肺出血、肺不张 、创伤性湿肺 、多处损伤 、上消化道出血、中昏迷、骨盆骨折 、吸入性肺炎 、急性胃粘膜病变 、肾上腺结节</t>
  </si>
  <si>
    <t>右侧额叶、左侧顶叶、桥脑、右侧丘脑区、右侧小脑半球见斑片状高密
度影。双侧脑室内、环池、四叠体池内见高密度影，部分脑沟、大脑镰、小
脑幕密度增高。脑室系统未见受压、移位，中线结构居中，脑沟、脑池无扩
大。所见颅骨未见骨折征象。双侧筛窦、上颌窦、蝶窦粘膜增厚。左侧筛骨
纸板局部内陷。</t>
  </si>
  <si>
    <t>29.7</t>
  </si>
  <si>
    <t>39.1</t>
  </si>
  <si>
    <t>金凤进</t>
  </si>
  <si>
    <t>突发头晕6小时，头痛伴左侧肢体活动不灵2小时。</t>
  </si>
  <si>
    <t>脑内出血、蛛网膜下腔出血、肢体无力、腔隙性脑梗塞、吸入性肺炎、高血压病3级（极高危）、营养风险、营养不良</t>
  </si>
  <si>
    <t>右侧颞叶区见类圆形高低混杂密度影，大小约4.8cm×3.2cm×4.3cm，
周围见环形低密度区，右侧侧脑室明显受压变窄并向左侧移位，其内见高密
度影。左侧额顶叶区见片状低密度影；桥脑、右侧丘脑及左侧基底节区见小
片状低密度影。左侧颞叶见小片脑脊液密度影。中线结构略向左侧移位，脑
沟、脑池无扩大。部分副鼻窦黏膜增厚。</t>
  </si>
  <si>
    <t>74</t>
  </si>
  <si>
    <t>136</t>
  </si>
  <si>
    <t>22.3</t>
  </si>
  <si>
    <t>58.6</t>
  </si>
  <si>
    <t>15.3</t>
  </si>
  <si>
    <t>19</t>
  </si>
  <si>
    <t>2024-10-06</t>
  </si>
  <si>
    <t>患者生命征稳定，体温正常，血压控制理想，自主进食可，无呛咳，患者可简单言语对答，无恶心呕吐，无肢体抽搐，头部减压窗张力不高。查体：神志恍惚，言语笨拙。双侧瞳孔光反射灵敏。右侧肢体肌力V级，左侧肢体肌力IV级。</t>
  </si>
  <si>
    <t>王善美</t>
  </si>
  <si>
    <t>车祸伤及头部，胸部，腹部伴意识障碍2天余</t>
  </si>
  <si>
    <t>多发脑挫裂伤 弥漫性轴索损伤  外伤性蛛网膜下腔出血 颞骨骨折 顶骨骨折 头皮裂伤  肺炎 肺不张 胸部损伤 多发肋骨骨折 腰椎骨折 腹主动脉损伤？ 肾挫伤？   多发软组织伤 高血压 高血糖 急性胃黏膜病变</t>
  </si>
  <si>
    <t>（局部伪影重，细节显示欠清）左侧颞叶见混杂高、低密度影，左侧顶
枕部颅板下见条形高密度影，双侧放射冠区见斑片状低密度影。双侧脑室内
见高密度影，第四脑室内似见少许高密度影，双侧脑室周围见晕状低密度
影，脑室系统未见受压、移位，大小、形态正常，中线结构居中，脑沟、脑
池扩大，部分脑沟内见高密度影，双侧顶部为著，大脑镰后部密度增高。双
侧额部脑外间隙增宽。右侧颞顶骨骨质不连续，骨折线累及乳突，右侧乳突
稍混浊。左侧上颌骨见线状低密度影。左侧额骨右侧见宽基底高密度影突
出。左侧上颌窦、蝶窦见高密度影及软组织密度影。大脑镰钙化。颅骨板障
多发低密度灶、边界清晰。</t>
  </si>
  <si>
    <t>81</t>
  </si>
  <si>
    <t>8.6</t>
  </si>
  <si>
    <t>51.5</t>
  </si>
  <si>
    <t>2024-09-25</t>
  </si>
  <si>
    <t>患者目前神志清，精神可，间或有精神症状，双瞳等大等圆，直径约3mm，光反射灵敏，双肺呼吸音粗，肺底罗音，四肢可自主活动，可在陪人搀扶下在病区活动，生理反射存在，病理征阴性，颈软，无抵抗。</t>
  </si>
  <si>
    <t>朱成英</t>
  </si>
  <si>
    <t>车祸致头部及全身多处伤约5小时。</t>
  </si>
  <si>
    <t>创伤性蛛网膜下腔出血 颅骨骨折？ 头皮裂伤清创缝合术后 头皮血肿 肺结节 主动脉硬化 冠状动脉硬化 脂肪肝 高血压病（2级，极高危） 神经性耳聋（双侧） 锁骨陈旧性骨折（左侧） 膝关节置换术后（右侧） 肺部感染 急性胃黏膜病变</t>
  </si>
  <si>
    <t>左侧部分脑沟裂池可见高密度影。左额颞顶部脑外间隙稍示增宽。左
顶部骨内板下可见小结节状骨性高密度突起影，边缘清晰。脑实质未见异
常密度影，脑室系统未见受压、移位，大小、形态正常，中线结构居中，
脑沟、脑池无扩大。所见颅骨未见骨折征象。左额颞顶部头皮下组织明显
肿胀，密度明显不均匀增高。</t>
  </si>
  <si>
    <t>4.3</t>
  </si>
  <si>
    <t>6.7</t>
  </si>
  <si>
    <t>2024-09-15</t>
  </si>
  <si>
    <t>七叶皂苷钠5mg qd</t>
  </si>
  <si>
    <t>患者头部伤口愈合可。颈软无抵抗。左侧肩部肿胀，左上肢活动受限，双肺呼吸音粗，可闻及干湿啰音。脊柱无侧弯，双下肢膝关节周围肿胀，活动受限，四肢可见多处皮肤擦伤。双侧肢体肌力肌张力大致正常。双下肢病理征阴性。</t>
  </si>
  <si>
    <t>李友花</t>
  </si>
  <si>
    <t>头外伤致意识障碍9小时余。</t>
  </si>
  <si>
    <t xml:space="preserve">多发性大脑挫裂伤 创伤性硬膜下血肿 创伤性蛛网膜下腔出血 颅骨骨折 颅底骨折 动眼神经损伤？ 头皮裂伤 头皮血肿 软组织损伤 吸入性肺炎 急性胃粘膜病变 清创缝合术后 直肠癌根治术后 </t>
  </si>
  <si>
    <t>左侧额顶颞骨见低密度线影，累及左侧眶上壁及筛骨纸板。右侧额顶
颞枕部颅板下见弧形高密度，右侧颞叶见多发高密度影，周围见低密度，
部分脑沟池内见高密度影；右侧侧脑室略受压；余脑室系统未见受压、移
位，大小、形态正常，中线结构稍左偏，脑沟、脑池无扩大。副鼻窦粘膜
增厚。左侧额颞顶部及眶周软组织肿胀，局部积气。</t>
  </si>
  <si>
    <t>48.9</t>
  </si>
  <si>
    <t>21.9</t>
  </si>
  <si>
    <t>2024-09-22</t>
  </si>
  <si>
    <t>甘露醇250ml Q8H 甘油果糖氯化钠500ml每12小时1次</t>
  </si>
  <si>
    <t>患者病情稳定，无头痛头晕，无恶心呕吐，无肢体抽搐，饮食睡眠可，体温不高，血压控制平稳。查体：神志清，精神可，语言切题，双侧瞳孔左侧：右侧=3.0mm：3.0mm，对光反射存在，双肺呼吸音较粗，未闻及明显干湿性啰音，四肢可自主活动，左侧肢体肌力减退，肌张力可，生理反射存在，病理征未引出。</t>
  </si>
  <si>
    <t>郭翠玲</t>
  </si>
  <si>
    <t>突发左侧肢体活动不灵伴呕吐6小时。</t>
  </si>
  <si>
    <t>丘脑出血并破入脑室、梗阻性脑积水、双额叶脑缺血、脑水肿、肢体无力、浅昏迷、吸入性肺炎、高血压病2级（极高危）</t>
  </si>
  <si>
    <t>右侧放射冠-丘脑区见片状高密度影，范围约3.4×2.3×3.0cm，周围见环形低密度区，右侧侧脑室受压变窄并向左侧移位，脑室系统内见高密度影，脑室扩大。中线结构略向左侧移位，脑沟、脑池无扩大。双侧额叶见多发点片状低密度影。</t>
  </si>
  <si>
    <t>7.6</t>
  </si>
  <si>
    <t>2024-09-06</t>
  </si>
  <si>
    <t>甘油果糖氯化钠250ml bid</t>
  </si>
  <si>
    <t>患者饮食睡眠可，未诉明显头痛头晕，无恶心呕吐，无发热。体格检查：神志清醒，自主睁眼。双侧瞳孔直径左：右=3:3mm,光反射灵敏。右侧肢体肌力V级，左侧肢体肌力IV级。头部刀口愈合好。</t>
  </si>
  <si>
    <t>梁世民</t>
  </si>
  <si>
    <t>车祸伤后头痛头晕伴下肢疼痛2天。</t>
  </si>
  <si>
    <t>多发性大脑挫裂伤、创伤性脑内血肿、创伤性闭合性硬脑膜下血肿、创伤性蛛网膜下腔出血、脑水肿、肢体无力、额骨骨折、颞骨骨折、顶骨骨折、创伤性湿肺、吸入性肺炎、肋骨骨折、腰椎骨折（L1）、髂骨骨折、股骨头坏死、全身多处软组织挫伤、高血压病</t>
  </si>
  <si>
    <t>双侧额叶见不规则稍高密度影，边缘尚清，周围见环形低密度影，邻近脑室受压；大脑纵裂池及部分脑沟内可见高密度影，边界模糊。双侧额部及左侧颞顶枕部见线样密度增高影；右侧颞叶见斑片状密度增高影。中线结构局部略左移。部分副鼻窦粘膜增厚。右侧额顶骨见线样透光影，左侧颞顶骨见线样透光影，累及乳突。左侧顶骨见骨性突起。部分副鼻窦粘膜增厚。</t>
  </si>
  <si>
    <t>96</t>
  </si>
  <si>
    <t>38.7</t>
  </si>
  <si>
    <t>2024-09-12</t>
  </si>
  <si>
    <t>七叶皂苷钠10mg bid 甘油果糖氯化钠250ml bid</t>
  </si>
  <si>
    <t>患者仍诉头部不适，记忆力下降，仍诉头晕，腰背部疼痛不适。手术刀口愈合好。查体：神志清，自主睁眼，颈软无抵抗感。双侧瞳孔等大等圆，直径约3mm,光反射灵敏。四肢肌力V级。</t>
  </si>
  <si>
    <t>周传中</t>
  </si>
  <si>
    <t>车祸外伤4小时</t>
  </si>
  <si>
    <t>脑挫裂伤、硬膜下血肿、创伤性蛛网膜下腔出血、颅骨骨折、颅底骨折、胸椎骨折、肋骨骨折、创伤性湿肺、左肩外伤、右手外伤、腰部外伤、全身多处软组织伤、呼吸衰竭、肺部炎症、胸腔积液</t>
  </si>
  <si>
    <t>右侧颞枕骨见低密度线，相应骨质不连续；右侧中耳乳突浑浊；右侧
筛骨纸板局部凹陷；右侧额顶颞枕部皮下见弧形略高密度影。双侧额叶见
点片状高密度影，左侧额顶颞枕部颅板下见弧形低密度影及高密度影；右
侧颞部颅板下见高密度影，部分脑沟内见高密度影；小脑幕右侧增厚，密
度增高。脑室系统未见扩大。部分脑沟、脑裂略宽。中线结构大致居中。
部分副鼻窦黏膜增厚。</t>
  </si>
  <si>
    <t>72</t>
  </si>
  <si>
    <t>113</t>
  </si>
  <si>
    <t>37.2</t>
  </si>
  <si>
    <t>74.2</t>
  </si>
  <si>
    <t>16.9</t>
  </si>
  <si>
    <t>28.2</t>
  </si>
  <si>
    <t>2024-09-14</t>
  </si>
  <si>
    <t>甘露醇、七叶皂苷钠、甘油果糖氯化钠</t>
  </si>
  <si>
    <t>甘露醇150mL Q8H 七叶皂苷钠 10mg qd 甘油果糖氯化钠250ml 每12小时1次</t>
  </si>
  <si>
    <t>患者生命体征稳定，呼吸平稳，血氧饱和度正常，饮食睡眠可，体温正常，查体：体温:36.4℃，脉搏:70次/分，呼吸:18次/分，血压:108/75mmHg。呈恍惚状态，呼吸平稳，血氧饱和度正常，双侧瞳孔3mm，光反应灵敏，气管处切开。四肢可见自主活动。</t>
  </si>
  <si>
    <t>卞子豪</t>
  </si>
  <si>
    <t>车祸伤及头部伴意识障碍2天余。</t>
  </si>
  <si>
    <t>弥漫性轴索损伤 多发脑挫裂伤 创伤性蛛网膜下出血 颅底骨折 眶外侧壁骨折 视神经损伤 脾脏外伤 创伤性湿肺 肋骨骨折 腰椎L1横突骨折 多发软组织伤 昏迷</t>
  </si>
  <si>
    <t>双侧额叶、右侧颞叶见斑点状稍高、高密度影，部分周围见低密度
影；双侧部分脑沟、大脑镰、小脑幕密度增高；双侧额部脑外间隙增宽。
脑室系统未见受压、移位，大小、形态正常，中线结构居中，脑沟、脑池
无扩大。双侧上颌窦、筛窦的、蝶窦粘膜增厚，右侧上颌窦见高密度影。
右侧上颌窦外侧壁形态欠规整，右侧眶下壁见骨折线影。右侧眶周、右侧
颞部皮下软组织增厚、密度增高。左侧颧弓线样低密度影。</t>
  </si>
  <si>
    <t>9.7</t>
  </si>
  <si>
    <t>37.4</t>
  </si>
  <si>
    <t>14.3</t>
  </si>
  <si>
    <t>2024-09-13</t>
  </si>
  <si>
    <t>患者目前神志清，精神可，体温 不高，头面部伤口愈合好，双瞳等大等圆，光反射灵敏，右侧眼裂略有缩小，视物模糊重影，双肺呼吸音粗，肺底罗音，四肢可遵嘱活动，右侧腹股沟处敷料包扎，生理反射存在，病理征阴性，颈软，无抵抗。</t>
  </si>
  <si>
    <t>黄继杰</t>
  </si>
  <si>
    <t>头外伤后头晕头痛4小时余。</t>
  </si>
  <si>
    <t>创伤性硬膜下血肿、颅底骨折 、颅骨多处骨折、头皮血肿、皮肤挫伤、吸入性肺炎、急性胃黏膜病变、肋骨骨折、盆腔积液</t>
  </si>
  <si>
    <t>右侧枕部及左侧额颞部颅板下见弧形高低混杂密度影及气体密度影，
脑室系统未见受压、移位，大小、形态正常，中线结构居中，脑沟、脑池
无扩大。右侧枕顶骨、蝶骨体、左侧蝶骨大翼及双侧颞骨骨质不连续，可
见线状低密度影，骨折线累及右侧乳突，右侧乳突混浊，右侧听小骨分
离，右侧盾板欠连续。左侧上颌窦外侧壁、上壁断裂，蝶窦、左侧上颌窦
内见高密度灶。右侧颞枕缝较对侧增宽。右侧顶枕部及左侧额颞部、眶周
软组织肿胀，内见积气。</t>
  </si>
  <si>
    <t>7.5</t>
  </si>
  <si>
    <t>患者恢复可，坐立后未诉不适，无脑脊液漏，查体：体温:36.9℃，脉搏:90次/分，呼吸:18次/分，血压:91/54mmHg。神志清，言语切题。双侧瞳孔3mm,对光反射存在，颈软无抵抗，双侧胸廓对称，四肢自主活动，肌力大致正常，生理反射存在，病理征未引出。</t>
  </si>
  <si>
    <t>宿晓田</t>
  </si>
  <si>
    <t>外伤后意识不清7小时。</t>
  </si>
  <si>
    <t>创伤性硬脑膜外血肿 创伤性硬脑膜下血肿 脑挫裂伤 创伤性蛛网膜下腔出血 颅骨骨折颅底骨折 颧弓骨折 头皮裂伤 左手皮肤裂伤 肋骨骨折 创伤性湿肺 吸入性肺炎 全身多发软组织损伤 皮肤挫伤</t>
  </si>
  <si>
    <t>右侧额颞叶见斑片状高密度影，周边见不规则略低密度，邻近右侧额
叶见片状低密度影；部分脑沟裂内见高密度，右侧为著，大脑镰及小脑幕
密度增高，左侧侧脑室后角内见少许高密度；左侧额顶颞部颅骨内板下见
混杂高密度影，邻近脑实质受压；右侧额颞部颅骨内板下见小条片状高密
度。双侧侧脑室欠对称，左侧略受压变窄。中线结构右移。左侧颞顶骨、
颧骨、左侧蝶骨大翼、翼板、蝶窦壁见多发骨质不连续。左侧上颌窦壁见
线样低密度影，外侧软组织内见少许气体密度。左眼眶外侧壁旁见少许气
体密度。左侧额顶颞部软组织肿胀、密度增高，局部见少许气体密度。左
侧乳突浑浊。副鼻窦粘膜增厚，双侧蝶窦、左侧上颌窦内见稍高密度影。</t>
  </si>
  <si>
    <t>44.3</t>
  </si>
  <si>
    <t>63.3</t>
  </si>
  <si>
    <t>15.5</t>
  </si>
  <si>
    <t>20.1</t>
  </si>
  <si>
    <t>患者目前神志清，精神可，双瞳等大等圆，直径约3mm，光反射灵敏，头部及胸部术区愈合好，持续胸带固定，双肺呼吸音粗，肺底少量罗音，心音有力，四肢可自主活动，协调性较差，生理反射存在，病理征阴性，颈软，无抵抗。</t>
  </si>
  <si>
    <t>孙明泽</t>
  </si>
  <si>
    <t>车祸伤及头部4小时</t>
  </si>
  <si>
    <t>创伤性硬膜下血肿；颅骨骨折；头皮血肿；右肘外伤；右膝关节外伤；吸入性肺炎</t>
  </si>
  <si>
    <t>右侧顶颞部颅骨内板下见弧形高密度影。各层脑实质未见异常密度
影。双侧侧脑室欠对称，右侧稍大。中线结构居中，脑沟、脑池无扩大。
右侧顶颞骨骨质不连续，见线状低密度影。右侧顶部头皮软组织略肿胀。</t>
  </si>
  <si>
    <t>35.1</t>
  </si>
  <si>
    <t>患者一般情况可，未诉明显不适，饮食、睡眠可，体温不高。体格检查：体温:36.9℃，脉搏:70次/分，呼吸:17次/分，血压:93/52mmHg。神志清，精神可，双侧瞳孔等大等圆，四肢自主活动，肌力正常，病理反射未引出。</t>
  </si>
  <si>
    <t>温传香</t>
  </si>
  <si>
    <t>车祸伤后意识不清、言语理解障碍2小时余。</t>
  </si>
  <si>
    <t>多发性大脑挫裂伤  创伤性硬膜下出血 创伤性蛛网膜下腔出血 脑干损伤 左侧颞骨骨折 颅底骨折  创伤性肺炎 创伤性湿肺  多根多处肋骨骨折  肺挫伤 胸腔积液 气胸 多发软组织损伤 肩胛骨骨折 L1椎体骨折</t>
  </si>
  <si>
    <t>脑干腹侧面可见少量高密度影。右侧颞叶见斑片状低密度影，内可见混杂高密度影。
右侧颞顶枕部硬膜下可见广泛新月形混杂密度影，右侧侧脑室受压，中线未见明显移位。
左侧侧裂池及脑沟内见弥漫性高密度影。部分脑沟脑池扩大。左侧颞骨、颧弓及蝶骨骨质
不连续，左侧颞顶部头皮下软组织增厚。蝶窦筛窦浑浊并见积液影。</t>
  </si>
  <si>
    <t>26.5</t>
  </si>
  <si>
    <t>39.5</t>
  </si>
  <si>
    <t>2024-08-13</t>
  </si>
  <si>
    <t>甘露醇125ml Q8H 七叶皂苷钠10mg bid</t>
  </si>
  <si>
    <t>患者较前稳定，问答部分切题，流质饮食，留置尿管，查体：嗜睡，精神欠佳，言语不合作，查体不合作，双侧瞳孔等大等圆，对光反射灵敏，四肢自主活动，肌张力未见明显异常，左下肢病理反射阳性，颈部软。</t>
  </si>
  <si>
    <t>王朝德</t>
  </si>
  <si>
    <t>高处坠落致头部外伤后意识不清8小时余。</t>
  </si>
  <si>
    <t>脑干损伤 弥漫性轴索损伤 脑梗死  多发腔隙性脑梗死 头皮血肿  昏迷  颈部外伤  颈椎退行性变 C3/4、4/5、5/6椎间盘膨出 腰椎退行性变 L4/5椎间盘突出  创伤性湿肺
吸入性肺炎  急性胃黏膜病变 全身多处皮肤挫伤 右侧腰大肌及竖脊肌损伤</t>
  </si>
  <si>
    <t>环池区见点状高密度影。脑室系统未见受压，移位；大小、形态正
常。中线结构居中。脑沟、脑池无增宽。左侧鼻骨欠规整。右侧上颌窦见
小囊性密度影。</t>
  </si>
  <si>
    <t>126</t>
  </si>
  <si>
    <t>10.9</t>
  </si>
  <si>
    <t>患者病情较前稳定，偶有烦躁，呼唤睁眼，可简单交流，鼻饲流质饮食，二便失禁，查体：嗜睡，言语部分切题，双侧瞳孔等大等圆，直径3.0mm，光反应存在，四肢简单遵嘱，双侧病理征阴性，双肺呼吸音粗，双肺底可闻及湿罗音，颈部颈托固定，右侧锁骨处皮肤青紫。</t>
  </si>
  <si>
    <t>刘继胜</t>
  </si>
  <si>
    <t>高处坠落后意识障碍2.5小时余。</t>
  </si>
  <si>
    <t>多发大脑挫裂伤、创伤性硬脑膜下血肿、创伤性蛛网膜下腔出血、颅骨骨折、颅底骨折、吸入性肺炎、急性胃粘膜病变、头皮血肿</t>
  </si>
  <si>
    <t>双侧额叶、左侧颞叶密度欠均，左侧额叶为著，左侧额颞叶内见团款
装高密度影，左侧侧脑室稍变窄，中线结构尚居中，左侧额叶脑沟内见多
发铸型样高密度影，左侧额顶颞叶颅板下见条片状高密度影。额骨、右侧
右侧顶骨骨质连续性中断。余脑室系统未见受压、移位，大小、形态正
常，脑沟、脑池无扩大。左侧额部、右侧额顶颞部皮下软组织肿胀。</t>
  </si>
  <si>
    <t>9.6</t>
  </si>
  <si>
    <t>18.1</t>
  </si>
  <si>
    <t>2024-08-20</t>
  </si>
  <si>
    <t>七叶皂苷钠10mg bid、甘油果糖氯化钠250ml bid</t>
  </si>
  <si>
    <t>患者病情平稳，可自主进食少量流食，无呕吐及呛咳，患者头部减压窗张力中等，减压窗稍向内凹陷。神志嗜睡，呼唤睁眼，颈软。肢体偶有遵嘱动作。双侧瞳孔等大正圆，直径约3mm,光反应灵敏。肺部听诊呼吸音粗。</t>
  </si>
  <si>
    <t>王海东</t>
  </si>
  <si>
    <t>车祸伤及头部8小时</t>
  </si>
  <si>
    <t>创伤性蛛网膜下出血；颅骨骨折；颅底骨折 ；全身软组织伤；左足跖骨骨折（第5）；创伤性湿肺</t>
  </si>
  <si>
    <t>左颞骨见低密度线，相应骨质不连续；左咽旁间隙区见气体密度影；
左颞部皮下见小片状略高密度影。左顶部局部脑沟似见略高密度影。双侧
侧脑室欠对称，右侧略大。中线结构居中。脑沟、脑池无增宽。右侧上颌
窦见类圆形囊性密度影。</t>
  </si>
  <si>
    <t>8.5</t>
  </si>
  <si>
    <t>17.9</t>
  </si>
  <si>
    <t>患者无脑脊液漏，下地活动后未诉不适，饮食、睡眠可，体温不高。体格检查：体温:36.6℃，脉搏:68次/分，呼吸:17次/分，血压:111/51mmHg。神志清，精神可，四肢自主活动，肌力正常，左侧外耳道未在流血及渗液。左侧第五跖骨活动受限。</t>
  </si>
  <si>
    <t>刘政隆</t>
  </si>
  <si>
    <t>头部外伤1天</t>
  </si>
  <si>
    <t>硬膜外血肿；颅骨骨折；颅底骨折；颅内积气；头皮裂伤（清创缝合术后）；胸腔积液；头皮血肿</t>
  </si>
  <si>
    <t>右侧枕部颅骨内板下似见弧形稍高密度影，并见小气泡影；余各层脑
实质未见异常密度影，脑室系统未见受压、移位，大小、形态正常，中线
结构居中，脑沟、脑池无扩大。枕骨右侧见低密度线影。枕部头皮软组织
增厚，密度增高，并见小气泡影。右侧乳突气房浑浊。</t>
  </si>
  <si>
    <t>5.3</t>
  </si>
  <si>
    <t>患者病情稳定，无脑脊液漏，饮食、睡眠可，体温不高。体格检查：体温:36.5℃，脉搏:66次/分，呼吸:16次/分，血压:90/60mmHg。神志清，精神差，查体合作，言语切题，双侧瞳孔等大等圆，对光反射存在，四肢自主活动，肌力正常。</t>
  </si>
  <si>
    <t>郝希奎</t>
  </si>
  <si>
    <t>高血压、心肌梗死</t>
  </si>
  <si>
    <t>车祸伤及头部伴意识障碍5小时余</t>
  </si>
  <si>
    <t>脑挫裂伤 弥漫性轴索损伤 多发脑梗死 头皮血肿 头皮挫伤 肺挫伤 肺炎 心脏病 高血压病 昏迷</t>
  </si>
  <si>
    <t>双侧基底节及放射冠区见点片状低密度影。脑室系统增大，侧脑室周
围白质见晕状略低密度影。中线结构居中。脑沟、脑池扩大。所见颅骨未
见骨折征象。右侧额颞部、左顶部皮下软组织增厚。部分副鼻窦粘膜增
厚。</t>
  </si>
  <si>
    <t>18.9</t>
  </si>
  <si>
    <t>韩治玲</t>
  </si>
  <si>
    <t>脑外伤术后意识不清5天。</t>
  </si>
  <si>
    <t>多发性大脑挫裂伤 创伤性硬膜下血肿 创伤性脑疝 创伤性蛛网膜下腔出血 颅底骨折 颅骨骨折 脑脊液鼻漏 脑脊液耳漏 鼓膜穿孔 肋骨骨折 创伤性湿肺 吸入性肺炎 颅骨外伤术后 急性胃黏膜病变 皮肤挫裂伤 低蛋白血症</t>
  </si>
  <si>
    <t>额骨左侧、左侧颞顶骨部分骨质缺如，邻近脑组织局部向外膨出，术
区脑外见梭形低密度影，左侧颞顶叶见片状高密度影及低密度影；左侧额
部颅骨内板下见弧形高密度影及小气泡影；大脑镰密度增高，部分脑沟内
见稍高密度影；脑室系统未见受压、移位，大小、形态正常，中线结构居
中，脑沟、脑池无扩大。右侧上颌窦壁、右眼眶壁、蝶窦壁骨质不连续，
见多发骨折线影，部分断端内陷；右侧上颌骨、右侧翼突、右侧颧弓、双
侧颞骨、蝶骨、右侧额骨颧突多发骨质不连续，部分断端错位，骨折线累
及双侧中耳乳突气房；筛骨小房紊乱。部分副鼻窦见稍高密度影，左侧上
颌窦粘膜增厚。双侧中耳乳突气房混浊。</t>
  </si>
  <si>
    <t>166</t>
  </si>
  <si>
    <t>1.7</t>
  </si>
  <si>
    <t>21.6</t>
  </si>
  <si>
    <t>2024-07-26</t>
  </si>
  <si>
    <t>患者病情稳定，无恶心呕吐，无肢体抽搐，查体：呈中昏迷状态，气管切开辅助呼吸，语言无法引出，双瞳孔右：左=3mm：2mm，光反应灵敏，双肺呼吸音粗，可闻及啰音，腹部平软，未触及异常肿块，四肢肌张力不高，双上肢刺痛略能动，双下肢刺痛屈曲，双侧病理征阳性。</t>
  </si>
  <si>
    <t>杨树坤</t>
  </si>
  <si>
    <t>脑外伤术后发热9天。</t>
  </si>
  <si>
    <t>颅内感染；脑外伤术后；昏迷 ；多发性大脑挫裂伤；创伤性硬膜外血肿；创伤性蛛网膜下腔出血；创伤性颅内积气；脑脊液耳漏；颅底骨折；颅骨骨折；锁骨骨折（右侧）；肋骨骨折；肺挫伤；吸入性肺炎；创伤性胸腔积液；2型糖尿病</t>
  </si>
  <si>
    <t>左颞顶骨局部术后缺损，术区见混杂密度影及气体影，术区局部脑组
织外膨，左基底节、放射冠区及额颞叶见大片低密度影，内见小片状高密
度灶，左额颞部脑外间隙增宽，右额部颅内板下见梭形、条状高密度影，
相邻脑组织受压；幕上脑室系统受压、移位，中线结构右移，大脑镰及小
脑幕、部分脑沟密度稍增高，左侧部分脑沟、脑池变浅。额骨、右颞顶
骨、蝶窦壁见线样低密度影，副鼻窦混浊，双侧乳突混浊。顶部软组织增
厚。</t>
  </si>
  <si>
    <t>25.7</t>
  </si>
  <si>
    <t>42.8</t>
  </si>
  <si>
    <t>14.4</t>
  </si>
  <si>
    <t>2024-7-24</t>
  </si>
  <si>
    <t>甘露醇200ml Q6H 七叶皂苷钠10mg bid 甘油果糖氯化钠250ml 每12小时1次</t>
  </si>
  <si>
    <t>患者病情稳定，体温不高，查体：神志清，精神差，混合型失语，双侧瞳孔直径约3mm,对光反应灵敏，颈软，四肢可自主活动，肌力肌张力大致正常，生理反射存在，双侧巴氏征阴性。</t>
  </si>
  <si>
    <t>付迎春</t>
  </si>
  <si>
    <t>外伤致头痛、头晕5小时。</t>
  </si>
  <si>
    <t>多发性大脑挫裂伤 创伤性硬膜下血肿 创伤性硬膜外血肿 创伤性蛛网膜下腔出血 颅骨骨折 颅底骨折 头皮血肿 颈部损伤 坠积性肺炎 急性胃黏膜病变</t>
  </si>
  <si>
    <t>6</t>
  </si>
  <si>
    <t>2024-7-22</t>
  </si>
  <si>
    <t>患者病情稳定，偶有头痛不适，无恶心呕吐，无肢体抽搐，查体：神志清，精神可，言语切题，双侧瞳孔等大、等圆，直径约3mm，对光反射存在，双侧颈部明显勒痕，双肺呼吸音粗，可闻及少量湿啰音。四肢肌力、肌张力可，双侧巴氏征阴性。</t>
  </si>
  <si>
    <t>王学东</t>
  </si>
  <si>
    <t>车祸伤及头部及全身多处后意识不清28.5小时余。</t>
  </si>
  <si>
    <t>特重型颅脑损伤、多发损伤、脑疝 、开放性颅脑损伤 、多发性大脑挫裂伤、创伤性蛛网膜下腔出血 、创伤性闭合性硬膜下血肿、创伤性闭合性硬膜外血肿、急性呼吸窘迫综合征 、呼吸衰竭、失血性休克、创伤性休克 、上消化道出血 、昏迷 、代谢性酸中毒 、颈椎骨折、颈椎滑脱 、左侧膝关节损伤、左侧胫腓骨骨折、创伤性湿肺 、吸入性肺炎、急性胃黏膜病变、面部擦伤、全身多处擦伤</t>
  </si>
  <si>
    <t>双侧额顶叶脑沟及纵裂池内见条状高密度影，额部脑膜下见弧形密度
增高影，左侧额叶、右侧颞叶见斑片状高密度影，周围见斑片状低密度影
环绕，右侧颞叶为著，左侧额叶另见斑片状低密度影；脑室系统受压，右
侧变小，中线结构左偏，脑沟、脑池无扩大。额顶骨部分骨质缺如。额
骨、枕骨右侧、右侧颞骨、上颌骨、左眶内外侧壁、筛骨、蝶骨、左侧颧
骨、斜坡骨质见线样低密度影，累及右侧乳突气房、双侧视神经管、左侧
蝶窦，双侧上颌窦、筛窦、额窦、蝶窦、右侧乳突气房及鼓室混浊。额顶
颞部软组织增厚，局部皮下可见气体影。</t>
  </si>
  <si>
    <t>2024-07-22</t>
  </si>
  <si>
    <t>甘露醇250ml Q8H 七叶皂苷钠10mg qd</t>
  </si>
  <si>
    <t>浅昏迷，经鼻气管插管，查体不合作，言语不合作，双侧额颞顶颅骨缺失，减压窗塌陷，双侧瞳孔左：右=3:5，光反射存在，四肢见不自主活动，左侧肢体肌力差，双侧病理征未引出，双肺呼吸音粗，可闻及明显湿罗音，左下肢肿胀明显，左下肢支具固定。</t>
  </si>
  <si>
    <t>迟峻熙</t>
  </si>
  <si>
    <t>头外伤后头痛头晕伴恶心呕吐1小时。</t>
  </si>
  <si>
    <t>急性创伤性闭合性硬膜外血肿、创伤性蛛网膜下腔出血、脑挫裂伤？ 颅骨骨折、头皮擦挫伤、肢体无力、吸入性肺炎、上肢皮肤擦挫伤</t>
  </si>
  <si>
    <t>右侧顶骨见低密度骨折线，未见明显断端错位。右侧颞顶部头皮软组
织肿胀，见条片状高密度影。右侧颞顶部颅板下见条形高密度影。脑实质
未见异常密度影，脑室系统未见受压、移位，大小、形态正常，中线结构
居中，脑沟、脑池无扩大。左侧上颌窦见丘状低密度影。</t>
  </si>
  <si>
    <t>160</t>
  </si>
  <si>
    <t>174</t>
  </si>
  <si>
    <t>3.8</t>
  </si>
  <si>
    <t>患者未诉明显头痛头晕，无恶心呕吐，无发热。体格检查：神志清，自主睁眼。双侧瞳孔等大等圆，直径约3mm,光反射灵敏。四肢肌力V级。</t>
  </si>
  <si>
    <t>厉夫聚</t>
  </si>
  <si>
    <t>脑梗、高血压</t>
  </si>
  <si>
    <t>跌伤头部后头痛3小时余。</t>
  </si>
  <si>
    <t>多发性大脑挫裂伤 创伤性蛛网膜下腔出血 硬膜下血肿 脑梗死 高血压Ⅲ级（高危）
高血脂 吸入性肺炎</t>
  </si>
  <si>
    <t>双侧额叶、顶叶见片状高密度影，右颞叶见片状高密度影。右侧额
部、左额颞枕顶部颅内板下见弧形高等混杂密度影，部分脑沟内见高密度
影，左侧颅内见斑片状气体密度影，大脑纵裂池内见高密度影。脑室系统
扩张，双侧脑室后角见少量高密度影，侧脑室周围见晕状低密度影。桥
脑、双侧基底节放射冠区见点片状低密度灶，双侧顶骨骨质不连续。部分
副鼻窦粘膜增厚。顶部头皮软组织增厚。</t>
  </si>
  <si>
    <t>83</t>
  </si>
  <si>
    <t>38.6</t>
  </si>
  <si>
    <t>49.7</t>
  </si>
  <si>
    <t>13.4</t>
  </si>
  <si>
    <t>患者病情较前稳定，仍重，药物镇静，头部敷料包扎完好，气管插管通畅，呼吸机辅助呼吸，痰量一般，留置胃管，留置尿管，大便失禁，查体：中度昏迷，查体不合作，双瞳孔直径2mm，对光反射迟钝，刺痛肢体屈曲，肌张力略有增强，双肺呼吸音粗，肺底啰音，腹部软。</t>
  </si>
  <si>
    <t>李泽睿</t>
  </si>
  <si>
    <t>摔伤后头痛2小时，意识不清1小时。</t>
  </si>
  <si>
    <t>脑疝、创伤性闭合性硬膜外血肿、局灶性大脑挫裂伤、创伤性蛛网膜下腔出血、颅骨骨折、头皮血肿、吸入性肺炎</t>
  </si>
  <si>
    <t>右侧额顶颞枕部颅骨内板下见片状、梭形高密度影，内密度不均，邻
近脑实质受压，右侧脑沟裂变浅，侧脑室受压变窄，中线结构左移；大脑
镰密度增高。余脑沟、脑池无明显扩大。所见右侧顶骨及枕骨骨质不连
续。右侧额顶部软组织肿胀。右侧上颌窦内见小类圆形稍高密度灶，边界
清。</t>
  </si>
  <si>
    <t>41.4</t>
  </si>
  <si>
    <t>48</t>
  </si>
  <si>
    <t>14.1</t>
  </si>
  <si>
    <t>患者未诉明显头痛，无恶心呕吐，无发热。神志清，自主睁眼，双侧瞳孔左：右=2:2mm,光反射灵敏。四肢肌力V级。手术刀口愈合好。</t>
  </si>
  <si>
    <t>李希正</t>
  </si>
  <si>
    <t>摔伤后意识不清伴面部流血3小时。</t>
  </si>
  <si>
    <t>多发性大脑挫裂伤、创伤性蛛网膜下腔出血、急性闭合性硬膜下血肿、凹陷性颞骨骨折、额骨骨折、顶骨骨折、颅底骨折、颧弓骨折、鼻骨骨折、颅内积气 、吸入性肺炎、面部皮肤裂伤清创缝合术后、面部软组织挫伤、多发软组织损伤</t>
  </si>
  <si>
    <t>右侧颞叶见散在点片状高密度影，局部周边见稍低密度；右侧部分脑
沟内见少许高密度，小脑幕密度略高；右侧颞顶部颅骨内板下见条状高/
稍高密度，右侧额颞部颅骨内板下另见条状低密度；左侧侧脑室后角见高
密度。脑室系统未见受压、移位，大小、形态正常，中线结构居中，脑
沟、脑池无扩大。右侧颞顶部颅骨内板下见气体密度。右侧颞顶骨、颧
弓、翼突内外侧板、蝶骨大翼、额骨右侧边缘骨质不连续，颞骨部分断端
分离错位，周边可见点片状骨片影。鼻骨、右侧蝶窦壁局部骨质欠连续。
额部、右侧颞顶枕部及眶周软组织肿胀，局部内见气体密度。右侧颈部软
组织内见气体密度。右侧乳突混杂，周边骨质欠连续。副鼻窦粘膜增厚，
双侧上颌窦内见小类圆形稍低密度灶，边界清。</t>
  </si>
  <si>
    <t>46.4</t>
  </si>
  <si>
    <t>2024-07-10</t>
  </si>
  <si>
    <t>患者诉头痛头晕症状明显缓解，无恶心呕吐。神志清，言语对答切题。双侧瞳孔等大等圆，光反射灵敏。四肢自主活动。双肺呼吸音粗。右侧面部伤口逐渐愈合。</t>
  </si>
  <si>
    <t>王丽</t>
  </si>
  <si>
    <t>车祸伤及头部伴意识障碍1天余。</t>
  </si>
  <si>
    <t>脑挫裂伤 小脑挫伤 颈椎横突骨折 颈椎体移位  多发肋骨骨折 吸入性肺炎 右侧肺内多发结节 胸腔积液  浅昏迷 右上肢无力待查</t>
  </si>
  <si>
    <t>患者不能配合，伪影明显，大致观察如下，仅供参考，不作为诊断依
据，建议以病情稳定后复查结果为准。
各层面脑实质未见异常密度影，脑室系统未见受压、移位，脑室大
小、形态正常，中线结构居中。脑沟、裂、池无扩大。颅骨未见异常。</t>
  </si>
  <si>
    <t>10.7</t>
  </si>
  <si>
    <t>患者目前神志呈恍惚状态，言语简单应答，双瞳等大等圆，直径约3mm，光反射灵敏，双肺呼吸音粗，四肢肌力三级，肌张力正常，生理反射 存在，病理征阴性，颈软，无抵抗。</t>
  </si>
  <si>
    <t>于成蛟</t>
  </si>
  <si>
    <t>车祸伤后头痛头晕伴右下肢活动受限5天。</t>
  </si>
  <si>
    <t>弥漫性轴索损伤、创伤性蛛网膜下腔出血、创伤性脑内血肿、肢体无力、吸入性肺炎、右侧髋臼骨折、右侧股骨近端骨折、失血性贫血 、盆腔积液、创伤性多枚牙齿缺损、创伤性牙齿移位、面部软组织挫伤、多发软组织损伤、下肢静脉血栓</t>
  </si>
  <si>
    <t>左侧枕叶见斑片状高密度影，边缘较清，大小约1.0cmX0.7cm，其边
缘见片状低密度影；其余各层脑实质未见异常密度影，脑室系统未见受
压、移位，大小、形态正常。中线结构居中。脑沟、脑池无扩大。所见颅
骨未见骨折征象。</t>
  </si>
  <si>
    <t>切口愈和良好，无感染迹象，患侧肢体感觉、活动无异常变化，生命体征平稳，饮食睡眠可，二便正常，X线复查示骨折复位良好，内固定在位，病情稳定患者及家属要求出院。</t>
  </si>
  <si>
    <t>刘金兰</t>
  </si>
  <si>
    <t>突发意识不清3天。</t>
  </si>
  <si>
    <t>左侧基底节出血、脑出血术后、手术后颅骨缺损（左额颞顶）、高血压病 、吸入性肺炎、急性胃粘膜病变</t>
  </si>
  <si>
    <t>左侧额顶颞骨局部术后缺损，术区见高、低混杂密度影及气体密度
影；左侧额部脑外间隙略增宽；大脑镰、小脑幕密度略增高；幕上脑室未
见明显受压，中线结构居中。部分副鼻窦粘膜增厚。</t>
  </si>
  <si>
    <t>111</t>
  </si>
  <si>
    <t>2.6</t>
  </si>
  <si>
    <t>25.5</t>
  </si>
  <si>
    <t>10.3</t>
  </si>
  <si>
    <t>2024-07-02</t>
  </si>
  <si>
    <t xml:space="preserve">甘露醇150ml Q6H </t>
  </si>
  <si>
    <t>神志恍惚，查体部分合作，言语不合作，失语，双侧瞳孔等大等圆，直径约2mm，光反应存在，左侧额颞顶见手术疤痕，减压窗张力中等。左侧见不自主活动，右侧肢体肌力约3级，右侧病理征阳性，左侧病理征阴性，颈抵抗感。</t>
  </si>
  <si>
    <t>刘德才</t>
  </si>
  <si>
    <t>突发右侧肢体活动不灵2.5小时余。</t>
  </si>
  <si>
    <t>左侧基底节区出血、偏瘫、吸入性肺炎、高血压病（Ⅱ级，极高危）</t>
  </si>
  <si>
    <t>左侧基底节及放射冠区见团片状高密度影，范围约2.7cm×6.5cm×
3.7cm，周围见低密度影环绕；邻近脑沟内见少量高密度影；左侧侧脑室
见高密度铸型，右侧侧脑室内见少许稍高密度影；幕上脑室呈受压改变，
中线结构右移。右侧基底节及放射冠区似见略低密度影。枕大池扩大。部
分副鼻窦黏膜增厚。</t>
  </si>
  <si>
    <t>158</t>
  </si>
  <si>
    <t>2.4</t>
  </si>
  <si>
    <t>16.5</t>
  </si>
  <si>
    <t>2024-06-28</t>
  </si>
  <si>
    <t>中年男性，发育正常，营养良好，言语含混，查体部分合作；神志嗜睡，失语，双侧瞳孔等大等圆，左：右=3:3mm，对光反射灵敏，颈软，左侧肢体不自主活动，右上肢肌力Ⅰ级，右下肢肌力Ⅱ级，右侧腱反射减弱，病理征未引出。腹膨隆，肝脾肋下未触及。双肺呼吸音粗，可闻及明显啰音。</t>
  </si>
  <si>
    <t>王景方</t>
  </si>
  <si>
    <t>脑内出血术后8天。</t>
  </si>
  <si>
    <t>脑内出血、脑疝、脑出血术后、去骨瓣减压术后、昏迷、偏瘫 、肺不张、吸入性肺炎、急性胃粘膜病变</t>
  </si>
  <si>
    <t>左侧颞额顶骨术后缺如、脑外见混杂密度及气体影、局部见引流管
影， 左侧颞顶叶、基底节区至放射冠区见多发斑片高低混杂密度影，周
围见环形低密度区，左侧侧脑室明显受压变窄并向右侧移位，其内见高密
度影。右侧基底节区至放射冠区见低密度。中线结构向右侧移位，脑沟、
脑池无扩大。部分脑沟密度增高。</t>
  </si>
  <si>
    <t>2024-06-22</t>
  </si>
  <si>
    <t>甘露醇250ml Q8H 甘油果糖氯化钠 每12小时1次</t>
  </si>
  <si>
    <t>恍惚-浅昏迷，言语无反应，查体不合作，减压窗张力中等，双侧瞳孔等大等圆，直径3.0mm，光反应迟钝，左侧肢体刺痛屈曲，右侧肢体刺痛略能动，肌张力略高，右侧病理征阳性，双肺呼吸音粗，可闻及少量罗音，腹部软。</t>
  </si>
  <si>
    <t>王建国</t>
  </si>
  <si>
    <t>摔倒伤及头部伴头痛不适，恶心呕吐3天余。</t>
  </si>
  <si>
    <t>多发脑挫裂伤 创伤性蛛网膜下出血 创伤性脑内血肿  颞骨骨折 顶骨骨折 头皮血肿 高血压 逆行性遗忘 头痛 呕吐</t>
  </si>
  <si>
    <t>轴位及矢状位T1WI、轴位T2WI及T2 FLAIR序列、DWI（b值：1000）、
SWI示：左额叶及双颞叶见多发片状短T1等短T2信号，T2 FLAIR序列为高
信号，弥散未见受限，SWI呈低信号，病灶周围见片状水肿区；左额颞部
脑外间隙增宽，左颞叶皮层见条片状FLAIR序列高信号。双侧基底节、放
射冠及半卵圆中心区见点片状长T1长T2信号，T2 FLAIR序列为高信号，部
分低信号，弥散未见受限。脑室系统无明显增大，双侧脑室旁见片状长T1
长T2信号。脑沟、池无扩大加深。中线结构居中。幕下小脑、脑干无异
常。垂体大小形态正常。
3D-TOF-MIP-MRA示：双侧大脑前、中、后动脉走行僵硬，分支减少，
血管壁边缘欠光整，局部略变窄。所含椎动脉、基底动脉显示可，双侧颈
内动脉稍有变窄。片中未见异常血管团。
3D-TOF-MIP-MRV示：左侧乙状窦、横窦较对侧纤细，上矢状窦、右侧
乙状窦、横窦、直窦走行及分支可，未见明显增粗及变细改变，片中未见
异常血管团。</t>
  </si>
  <si>
    <t>22.2</t>
  </si>
  <si>
    <t>2024-07-03</t>
  </si>
  <si>
    <t>患者神志清，精神差，未诉头痛头晕，无恶心呕吐，逆行性遗忘 双瞳等大等圆，直径约3mm，光反射灵敏，右侧顶枕部软组织肿胀，双肺呼吸音粗，肺底罗音，四肢可自主活动，生理反射存在，病理征阴性，颈部抵抗感。</t>
  </si>
  <si>
    <t>刘晓霖</t>
  </si>
  <si>
    <t>头外伤致头痛头晕1天余。</t>
  </si>
  <si>
    <t>创伤性硬膜外血肿；颅骨骨折；创伤性蛛网膜下腔出血；头皮血肿；皮肤擦伤；鼻骨、鼻中隔骨折；胆囊结石；胸椎退行性变；T4椎体变扁；胸椎压缩性骨折；高血压病 ；吸入性肺炎；急性胃黏膜病变</t>
  </si>
  <si>
    <t>双侧顶骨见低密度骨折线，左侧额顶部颅骨内板下方可见一梭形致密
高密度影，密度均匀，边界清楚，邻近脑组织受压，颅骨内板与脑组织间
隙增宽，同侧侧脑室受压略变小，中线结构略右移，大脑镰密度增高。透
明隔间腔存在，脑沟、脑池无扩大。顶部头皮软组织肿胀。副鼻窦粘膜增
厚。鼻骨骨质断裂，鼻中隔骨质断裂。</t>
  </si>
  <si>
    <t>101</t>
  </si>
  <si>
    <t>33.6</t>
  </si>
  <si>
    <t>12.6</t>
  </si>
  <si>
    <t>2024-06-29</t>
  </si>
  <si>
    <t>甘露醇250ml Q8H 甘油果糖氯化钠250ml bid</t>
  </si>
  <si>
    <t>患者病情稳定，未诉不适，饮食、睡眠可，体温不高。查体：体温:36.9℃，脉搏:88次/分，呼吸:17次/分，血压:119/76mmHg。中年男性，神志清，精神差，颈托固定，双侧瞳孔直径约为3.0mm，光反射存在，四肢自主活动，肌力5级，肌力肌张力可，生理反射存在，病理征未引出。</t>
  </si>
  <si>
    <t>柴进伟</t>
  </si>
  <si>
    <t>头部外伤2小时</t>
  </si>
  <si>
    <t>创伤性蛛网膜下腔出血多发性脑挫裂伤；创伤性硬膜下血肿；右眼眶壁骨折并眶内积气眶周软组织肿胀；左顶枕骨骨折；皮下血肿（左顶枕部）</t>
  </si>
  <si>
    <t>双侧额叶、左侧颞叶似见斑点状高密度影；右侧颞叶见斑点状高密度
影；右侧额颞部颅板下见少量高密度影；部分脑沟、裂、池内见高密度
影；小脑幕右侧密度增高。脑室系统未见受压，移位；大小、形态正常。
中线结构居中。脑沟、脑池无增宽。左侧顶枕骨见低密度线，右眶上壁骨
质不连续，内侧壁似见低密度线；眶内见气体密度影；眶周软组织增厚，
见气体密度影。左顶枕部皮下见弧形略高密度影。副鼻窦浑浊。</t>
  </si>
  <si>
    <t>8.7</t>
  </si>
  <si>
    <t>27.2</t>
  </si>
  <si>
    <t>2024-6-28</t>
  </si>
  <si>
    <t>患者病情稳定，未诉不适，饮食、睡眠可，体温不高。查体：体温:36℃，脉搏:66次/分，呼吸:17次/分，血压:117/63mmHg。神志清，语言切题，双侧瞳孔等大等圆，光反射存在，颈部软，肺部呼吸音粗，可闻及散在湿啰音，四肢自主活动。</t>
  </si>
  <si>
    <t>于双青</t>
  </si>
  <si>
    <t>高血压、心律不齐</t>
  </si>
  <si>
    <t>车祸伤及头部伴疼痛3小时余。</t>
  </si>
  <si>
    <t>大脑挫裂伤 创伤性蛛网膜下腔出血 左侧额顶颞部软组织损伤 头皮血肿 肋骨骨折坠积性肺炎 高血压（2级，极高危） 心率不齐、胸闷个人史</t>
  </si>
  <si>
    <t>右额部见斑点状高密度影（IMA5-203），脑室系统未见受压、移位，
大小、形态正常，中线结构居中，脑沟无扩大，枕大池增大。所见颅骨未
见骨折征象。左侧额顶颞部头皮软组织增厚。部分副鼻窦粘膜增厚。</t>
  </si>
  <si>
    <t>23.1</t>
  </si>
  <si>
    <t>患者目前神志清，精神可，逆行性遗忘，双瞳等大等圆，直径约3mm，光反射灵敏，双肺呼吸音粗，肺底罗音，四肢可自主活动，病理征阴性。</t>
  </si>
  <si>
    <t>魏子入</t>
  </si>
  <si>
    <t>头外伤致头晕头痛5小时余。</t>
  </si>
  <si>
    <t>多发性大脑挫裂伤、创伤性硬膜下血肿、创伤性蛛网膜下腔出血、颅骨骨折、头皮血肿、皮肤擦伤、吸入性肺炎、急性胃黏膜病变</t>
  </si>
  <si>
    <t>双侧额顶部颅骨内板下方可见高密度影，密度欠均匀，边界清楚，颅
骨内板与脑组织间隙增宽，脑白质塌陷，双侧额叶见斑片状高密度影，周
围环绕低密度影。左额部部分脑沟、大脑镰密度增高。脑室系统未见受
压、移位，大小、形态正常，中线结构局部略右移，脑沟、脑池无扩大。
额顶骨骨质不连续，骨折线累及矢状缝致使颅缝增宽，额顶部头皮软组织
增厚、密度增高。</t>
  </si>
  <si>
    <t>10.1</t>
  </si>
  <si>
    <t>23.5</t>
  </si>
  <si>
    <t>甘露醇150ml Q6H 甘油果糖氯化钠250ml 每12小时1次</t>
  </si>
  <si>
    <t>查体：少年男性，神志清，精神差，双侧瞳孔直径约为3.0mm，光反射存在，四肢自主活动，肌力肌张力可，生理反射存在，病理征未引出。双肺呼吸音粗，可闻及干湿啰音。</t>
  </si>
  <si>
    <t>李伟</t>
  </si>
  <si>
    <t>车祸致头部外伤伴流血4小时余</t>
  </si>
  <si>
    <t xml:space="preserve">多发脑挫裂伤 创伤性蛛网膜下腔出血 急性硬膜下血肿 头皮裂伤 多发肋骨骨折 创伤性湿肺 颈椎骨折？ 左下肢皮肤裂伤  左髋臼折 </t>
  </si>
  <si>
    <t>左侧颞部颅板下见小片状稍高密度影，各层脑实质未见异常密度影，
脑室系统未见受压、移位，大小、形态正常，中线结构居中，脑沟、脑池
无扩大。所见颅骨未见骨折征象。双侧额部及右侧顶枕部头皮软组织肿
胀，局部密度增高，可见气体密度影。左侧眶周软组织略肿胀。双侧筛
窦、上颌窦粘膜增厚。</t>
  </si>
  <si>
    <t>20</t>
  </si>
  <si>
    <t>2024-06-15</t>
  </si>
  <si>
    <t>七叶皂苷钠150ml bid</t>
  </si>
  <si>
    <t>患者目前神志清，精神可，头部伤口（额 枕部）缝线已经拆线，双瞳等大等圆，光反射灵敏，双肺呼吸音粗，肺底罗音，心音有力，双下肢活动受限，左下肢伤口未到拆线时间，右侧膝关节软组织肿胀，病理征阴性，颈软。</t>
  </si>
  <si>
    <t>郭立</t>
  </si>
  <si>
    <t>头部外伤后头痛、呕吐约3小时。</t>
  </si>
  <si>
    <t>创伤性硬膜外血肿，创伤性蛛网膜下腔出血，多发性脑挫裂伤，颅骨骨折，颅底骨折，软组织挫伤，吸入性肺炎，急性胃黏膜病变</t>
  </si>
  <si>
    <t>双侧额叶见点片状高密度影；右侧顶颞枕部颅板下见梭形混杂高密度
影，右侧脑实质及侧脑室受压，中线结构右移约1.1cm；大脑镰及双侧小
脑幕密度增高，左侧外侧裂池见片状高密度影。脑沟、脑池无扩大。右侧
顶颞骨骨质不连续，右侧顶颞部皮下软组织肿胀。双侧筛窦及上颌窦粘膜
增厚。</t>
  </si>
  <si>
    <t>23.3</t>
  </si>
  <si>
    <t>神清语利，精神良好，对答切题，双瞳孔等大正圆，光反应灵敏，颈软，四肢遵嘱活动，肌力肌张力正常，双下肢病理征阴性。切口甲级愈合。</t>
  </si>
  <si>
    <t>郭增宝</t>
  </si>
  <si>
    <t xml:space="preserve">多发大脑挫裂伤 创伤性脑梗塞 昏迷 手术后颅骨缺失 创伤性蛛网膜下腔出血 颅骨骨折 坠积性肺炎胆结石 胃炎 </t>
  </si>
  <si>
    <t>左侧额顶颞骨见蝶骨大翼部分骨质缺如，局部见弧形高密度及气体密
度影，脑组织稍向外膨出，左侧侧脑室见引流管置管影，左侧额顶颞岛
叶、双侧枕叶及胼胝体区见大片低密度影，左侧额颞叶见条片状高密度
影，左侧侧脑室受压变窄、向右移位，中线结构右偏约9mm，左侧颞叶钩
回部分疝入小脑幕下；脑干见片状高密度影。双侧脑沟变浅，大脑镰密度
增高。额骨及双侧顶骨见线样低密度影。双侧额顶部皮下软组织肿胀。副
鼻窦粘膜增厚。</t>
  </si>
  <si>
    <t>55</t>
  </si>
  <si>
    <t>211</t>
  </si>
  <si>
    <t>9.4</t>
  </si>
  <si>
    <t>84.7</t>
  </si>
  <si>
    <t>30.5</t>
  </si>
  <si>
    <t>2024-06-11</t>
  </si>
  <si>
    <t>脑疝致中枢性呼吸循环衰竭</t>
  </si>
  <si>
    <t>董鑫</t>
  </si>
  <si>
    <t>头外伤致意识不清5小时余。</t>
  </si>
  <si>
    <t>多发性大脑挫裂伤；创伤性硬膜下血肿；创伤性硬膜外血肿；创伤性蛛网膜下腔出血
；头皮裂伤；头皮血肿；吸入性肺炎；急性胃黏膜病变</t>
  </si>
  <si>
    <t>部分脑沟内见条形高密度影，右侧大脑半球为著，右侧大脑半球脑实
质略肿胀，大脑镰及小脑幕密度增高。右侧颞叶见小片状高密度影，周围
环绕低密度影。左侧顶枕颞部颅板下见条片状高密度影。左侧顶枕颞部头
皮软组织肿胀，见片状高密度影。脑室系统未见受压、移位，大小、形态
正常，中线结构居中，脑沟、脑池无扩大。左侧顶骨、枕骨骨质不连续，
见低密度骨折线，未见明显错位。部分副鼻窦粘膜增厚。</t>
  </si>
  <si>
    <t>35.4</t>
  </si>
  <si>
    <t>2024-06-03</t>
  </si>
  <si>
    <t>甘露醇150ml Q8H 甘油果糖氯化钠250ml 每12小时1次</t>
  </si>
  <si>
    <t>患者各项生命体征平稳，睡眠饮食等一般状况可，头痛间断性，查体：神志清，精神可，言语切题，双侧瞳孔直径约3mm,对光反应灵敏，颈软，四肢可自主活动，肌力肌张力大致正常，生理反射存在，双侧巴氏征阴性。</t>
  </si>
  <si>
    <t>孙垂乾</t>
  </si>
  <si>
    <t>头外伤后头痛头晕伴恶心2小时。</t>
  </si>
  <si>
    <t>急性创伤性硬膜下血肿、弥漫性轴索损伤、多发性大脑挫裂伤、创伤性蛛网膜下腔出血、脑水肿、颅骨骨折、肢体无力、吸入性肺炎、急性胃黏膜损伤、软组织损伤、高血压病2级（极高危）</t>
  </si>
  <si>
    <t>左颞顶骨、枕骨见低密度线，相应骨质不连续；左人字缝增宽；颅内
见点状气体密度影；左侧中耳乳突浑浊；左顶枕部皮下见弧形高密度影。
左额顶颞枕部颅板下见高密度影，双侧额叶、左侧颞叶近颅板下见点片状
高密度影，周围见低密度影；部分脑沟、池内见高密度影；左侧小脑幕增
厚并密度增高，右侧小脑边缘区见高密度影。脑室系统形态尚可。中线结
构大致居中。脑沟、脑池无增宽。部分副鼻窦黏膜增厚。</t>
  </si>
  <si>
    <t>24.5</t>
  </si>
  <si>
    <t>48.8</t>
  </si>
  <si>
    <t>17.8</t>
  </si>
  <si>
    <t>2024-06-02</t>
  </si>
  <si>
    <t>七叶皂苷钠 甘油果糖氯化钠</t>
  </si>
  <si>
    <t>七叶皂苷钠 10mg bid 甘油果糖氯化钠250ml bid</t>
  </si>
  <si>
    <t>患者饮食睡眠可，诉头痛明显减轻，无恶心呕吐，无发热。神志清醒，言语切题，自主睁眼，颈软无抵抗感。双侧瞳孔等大等圆，直径约3mm,光反射灵敏。四肢肌力V级，肌张力正常。</t>
  </si>
  <si>
    <t>王志杰</t>
  </si>
  <si>
    <t>颅脑外伤开颅术后意识不清10小时。</t>
  </si>
  <si>
    <t>多发性大脑挫裂伤 创伤性脑疝 脑术后 创伤性蛛网膜下腔出血 创伤性脑水肿 弥漫性轴索损伤 原发性脑干伤 颅骨骨折 颅底骨折 颅内积气 胸部损伤 创伤性湿肺 吸入性肺炎 伤性胸腔积液外伤性凝血障碍 急性胃黏膜病变 中昏迷</t>
  </si>
  <si>
    <t>右侧额顶颞枕部及左侧额颞部见多发片状高密度影，周围环绕低密度
影，右侧丘脑及基底节区密度混杂，右侧侧脑室明显受压，向左移位，脑
室内见高密度影，中线结构左移，大脑镰及双侧小脑幕增厚，密度增高，
多发脑沟、池内见高密度影，双侧颅骨内板下见弧片状高密度影，颅内见
气体密度影，额骨右侧、右侧颞顶骨部分骨质缺如，右侧颞顶骨及枕骨右
侧见低密度线影，骨折线累及右侧乳突，右侧乳突浑浊。右侧眶壁见低密
度线影，双侧眶内见气体密度影。蝶窦壁见低密度线影，副鼻窦粘膜增
厚，浑浊，蝶窦见稍高密度影。右侧额顶颞枕部软组织肿胀，密度增高，
见气体密度影，术区见引流管影。左侧眶周见气体密度影。</t>
  </si>
  <si>
    <t>19.3</t>
  </si>
  <si>
    <t>患者目前病情稳定，体温不高，呼吸血压平稳，无呕吐及肢体抽搐。神志呈中度昏迷状态，查体不合作，右侧瞳孔直径约5mm，光反射消失，左侧瞳孔直径约3mm，光反射灵敏，气管切开状态，双肺呼吸音粗，肺底罗音明显，刺痛肢体强直发作，生理反射存在，病理征阴性，颈软，无抵抗。复查颅脑及胸部CT示：双侧额颞顶部颅骨术后局部缺损，可见补片影。右侧颞顶骨及枕骨右侧、蝶骨见模糊低密度线影，骨折线累及右侧乳突，双侧乳突浑浊。右侧眶壁见低密度线影。蝶窦壁见模糊低密度线影，副鼻窦部分粘膜增厚。脑内见多发片状低密度影，幕上脑室系统扩大变形，中线结构移位。胸廓对称。气管插管术后。双肺透光度不均匀，见马赛克征；双肺小叶间隔增厚；双肺见斑片状、条絮状高密度影，双肺背侧见条片影。双侧肺门不大。纵隔居中，见稍大淋巴结影。心影大血管未见异常改变，心包未见增厚。双侧胸腔未见积液，双侧胸膜未见增厚。</t>
  </si>
  <si>
    <t>王增民</t>
  </si>
  <si>
    <t>外伤后意识不清约2小时。</t>
  </si>
  <si>
    <t>弥漫性轴索损伤；原发性脑干损伤；脑挫裂伤；创伤性硬膜下血肿；创伤性硬膜外血肿；创伤性蛛网膜下腔出血；顶骨骨折；颞骨骨折；枕骨骨折；蝶骨骨折；颧弓骨折；肋骨骨折；头皮裂伤；头皮血肿</t>
  </si>
  <si>
    <t>双侧额颞叶见点片状高密度影，双侧额颞部及左侧顶部颅板下见高密
度影，双侧脑沟及脑池内见高密度铸型，大脑镰及小脑幕密度增高。脑室
系统未见扩大，中线结构略右偏，脑沟、脑池无扩大。双侧顶骨、枕骨、
右侧颞骨、左侧蝶骨大翼、颧弓、蝶窦窦壁骨质不连续，蝶窦内见高密度
影。左侧额部及枕部、右侧颞部、双侧顶部皮下软组织肿胀。双侧上颌窦
粘膜增厚。</t>
  </si>
  <si>
    <t>102</t>
  </si>
  <si>
    <t>123</t>
  </si>
  <si>
    <t>33.2</t>
  </si>
  <si>
    <t>2024-05-12</t>
  </si>
  <si>
    <t>甘露醇250ml Q6H</t>
  </si>
  <si>
    <t>患者病情稳定，无恶心呕吐，无肢体抽搐，查体：患者呈中昏迷状态，气管切开辅助呼吸，双瞳孔等大等圆，直径约2mm，光反应灵敏，双肺呼吸音粗，可闻及啰音，腹部平软，未触及异常肿块，四肢肌张力不高，刺痛略能动，双侧病理征阳性。</t>
  </si>
  <si>
    <t>潘洪志</t>
  </si>
  <si>
    <t>不详</t>
  </si>
  <si>
    <t>头外伤后2小时余。</t>
  </si>
  <si>
    <t>创伤性硬膜下血肿；颅底骨折；颅骨骨折；脑脊液漏；创伤性蛛网膜下腔出血；眼眶上壁骨折；颅内积气；头皮血肿；头皮擦伤；吸入性肺炎；急性胃黏膜病变</t>
  </si>
  <si>
    <t>右侧额颞叶见多发小斑片状高密度影，周围环绕低密度影。右侧顶部
颅骨内板下见条状高密度影。左侧顶叶脑沟内见线样高密度影。脑室系统
未见受压、移位，大小、形态正常，中线结构居中，脑沟、脑池无扩大。
左侧颞顶骨见线样低密度影，累及左侧乳突。左侧顶部软组织增厚。右眼
眶上壁骨质欠规整，眶内可见气体密度影。副鼻窦及左侧乳突混浊。</t>
  </si>
  <si>
    <t>14.5</t>
  </si>
  <si>
    <t>2024-05-27</t>
  </si>
  <si>
    <t>甘露醇250ml Q8H 甘油果糖氯化钠250ml 每12小时1次</t>
  </si>
  <si>
    <t>患者目前病情稳定，脑脊液耳漏未发生，各项生命体征平稳，睡眠饮食等一般状况可，头痛较前缓解，查体：神志清，精神可，言语简单切题，双侧瞳孔直径约3mm,对光反应灵敏，颈软，四肢可自主活动，肌力肌张力大致正常，生理反射存在，双侧病理征阴性。化验未见明显异常，</t>
  </si>
  <si>
    <t>王秋萍</t>
  </si>
  <si>
    <t>车祸伤及头部及全身多处10小时余</t>
  </si>
  <si>
    <t>多发脑挫裂伤 弥漫性轴索损伤 颞骨骨折 创伤性蛛网膜下出血 颅底骨折 眶骨骨折 眼外伤  眶内积气吸入性肺炎 多发肋骨骨折 髋臼骨折 肱骨骨折 左侧腓骨骨折 左侧内踝骨折 多发软组织伤</t>
  </si>
  <si>
    <t>52.1</t>
  </si>
  <si>
    <t>目前患者神志恍惚，精神差，逆行性遗忘，双瞳等大等圆，直径约3mm，光反射灵敏，腹平软，左下肢支架固定，活动受限，其余肢体自主活动，生理反射存在，病理征阴性。颈部抵抗感。</t>
  </si>
  <si>
    <t>孙国奎</t>
  </si>
  <si>
    <t>头外伤后头痛头晕伴恶心呕吐5小时。</t>
  </si>
  <si>
    <t>创伤性闭合性硬膜外血肿、顶骨骨折、颅底骨折、颧弓骨折、蝶骨骨折、头皮血肿 、右侧锁骨骨折、吸入性肺炎、双侧多发肋骨骨折、急性胃黏膜病变</t>
  </si>
  <si>
    <t>右侧颧弓、顶骨、蝶骨骨质不连续。右侧颞顶部颅板下见梭形高密度
影。右侧颞顶部头皮下见弧形略高密度影。脑室系统未见受压，移位；大
小、形态正常。中线结构居中。脑沟、脑池无增宽。</t>
  </si>
  <si>
    <t>45.6</t>
  </si>
  <si>
    <t>2024-05-21</t>
  </si>
  <si>
    <t>患者诉头痛头晕症状明显好转，无恶心呕吐，无肢体抽搐。体格检查：神志恍惚，言语基本切题。双瞳孔等大等圆，光反应灵敏。四肢肌力IV级。全身皮肤可见银屑病表现。双肺可可闻及散在的干湿性罗音。右肩部肿胀淤青明显减轻，左肩部见手术刀口瘢痕。</t>
  </si>
  <si>
    <t>王栋</t>
  </si>
  <si>
    <t>头外伤后约1小时余。</t>
  </si>
  <si>
    <t>创伤性硬膜下血肿；多发性大脑挫裂伤；创伤性蛛网膜下腔出血；颅骨骨折 ；头皮血肿；吸入性肺炎；急性胃粘膜病变</t>
  </si>
  <si>
    <t>双侧额叶及左侧颞叶见片状高密度影，周围见低密度区，左侧额顶颞
部及右侧额部颅板下见弧形或梭形高密度影，桥前池及双侧部分脑沟见高
密度影，大脑镰及小脑幕密度稍增高。脑室系统大小、形态可，中线结构
略右偏，脑沟、脑池无扩大。顶部皮下软组织稍肿胀。双侧上颌窦及筛窦
粘膜稍增厚。</t>
  </si>
  <si>
    <t>16.6</t>
  </si>
  <si>
    <t>神志清，精神可，双瞳孔等大等圆，直径3mm，对光反应灵敏，颈软无抵抗，四肢活动遵嘱，肌力及肌张力大致正常。</t>
  </si>
  <si>
    <t>张存美</t>
  </si>
  <si>
    <t>头外伤致头晕头痛3小时余。</t>
  </si>
  <si>
    <t>创伤性蛛网膜下腔出血、头皮血肿、吸入性肺炎、急性胃黏膜病变</t>
  </si>
  <si>
    <t>纵裂池及右侧小脑幕增厚，密度增高，部分脑沟内见高密度影，桥
脑、双侧基底节区见斑点状低密度影。双侧侧脑室尚对称，未见增大。脑
沟、脑裂无增宽。中线结构居中。双侧顶部皮下软组织肿胀。所示颅骨未
见确切骨折征象，左筛窦、右侧上颌窦内填充软组织密度影。右鼓室窦见
软组织密度影。</t>
  </si>
  <si>
    <t>29.1</t>
  </si>
  <si>
    <t>2024-05-16</t>
  </si>
  <si>
    <t>七叶皂苷钠10mg qd</t>
  </si>
  <si>
    <t>患者各项生命体征平稳，查体：神志清，精神可，言语简单切题，双侧瞳孔直径约3mm,对光反应灵敏，颈软，四肢可自主活动，肌力肌张力大致正常，生理反射存在，双侧病理征阴性。</t>
  </si>
  <si>
    <t>丁奕涵</t>
  </si>
  <si>
    <t>摔倒伤及头部伴头痛不适4小时余。</t>
  </si>
  <si>
    <t xml:space="preserve">左侧颞骨骨折 创伤性闭合性硬膜外血肿 创伤性蛛网膜下出血  头皮头皮血肿 急性胃黏膜病变 </t>
  </si>
  <si>
    <t>左颞部颅骨内板下见梭形高密度影，邻近脑实质受压。脑室系统未见
受压、移位，大小、形态正常，中线结构居中，脑沟、脑池无扩大。左顶
骨见低密度骨折线影。右侧筛窦局部粘膜增厚。
颅底薄扫左颞骨、蝶骨翼可见细线样低密度影，骨质欠连续。</t>
  </si>
  <si>
    <t>140</t>
  </si>
  <si>
    <t>19.9</t>
  </si>
  <si>
    <t>患者目前神志清，精神可，体温 不高，呼吸血压平稳，未诉特殊不适，四肢可遵嘱活动。</t>
  </si>
  <si>
    <t>王金玲</t>
  </si>
  <si>
    <t>突发言语不清6小时。</t>
  </si>
  <si>
    <t>左侧颞叶出血 高血压病（三级，极高危）</t>
  </si>
  <si>
    <t>左侧顶颞叶区见类圆形高密度影，周围见环形低密度区，左侧侧脑室
后角略受压变窄。双侧基底节及放射冠区见斑片状低密度影。幕上脑室系
统略增大，侧脑室周围白质见晕状状略低密度影。中线结构居中。脑沟、
脑池扩大。部分副鼻窦粘膜增厚。</t>
  </si>
  <si>
    <t>23.8</t>
  </si>
  <si>
    <t>神志清，言语部分问答切题。双侧瞳孔左：右=3:3mm，光反射灵敏，颈软，四肢可遵嘱运动，腹部平软，双侧病理征未引出。</t>
  </si>
  <si>
    <t>陈景芝</t>
  </si>
  <si>
    <t>车祸伤伴流血3.5小时。</t>
  </si>
  <si>
    <t>创伤性硬膜下血肿 头皮裂伤 头皮肿胀 眶周软组织损伤 右侧肋骨骨折 创伤性湿肺 清创缝合术后</t>
  </si>
  <si>
    <t>右侧额、顶、颞部颅骨内板下可见弧形高密度影，邻近脑实质略受
压，脑室系统未见受压、移位，大小、形态正常，中线结构居中，脑沟、
脑池无扩大。所见颅骨未见骨折征象。右侧额、顶、颞部头皮软组织，并
可见积气。</t>
  </si>
  <si>
    <t>2024-05-13</t>
  </si>
  <si>
    <t>甘露醇125ml Q8H</t>
  </si>
  <si>
    <t>患者病情稳定，无恶心呕吐，无肢体抽搐，查体：神志嗜睡，双瞳孔等大等圆，光反应灵敏，颈软无抵抗，双肺呼吸音粗，未闻及啰音，四肢肌张力不高，自主活动，双侧病理征阴性。</t>
  </si>
  <si>
    <t>闫京来</t>
  </si>
  <si>
    <t>头部外伤术后意识丧失8小时。</t>
  </si>
  <si>
    <t>脑干损伤 多发性大脑挫裂伤 硬膜下血肿 创伤性大面积脑梗死 弥漫性脑水肿 创伤性脑内血肿 脑术后 术后颅骨缺损 深昏迷  创伤性湿肺 多发肋骨骨折 右腕骨折？ 右足骨折？  糖尿病</t>
  </si>
  <si>
    <t>左侧额颞顶部颅骨术后部分缺如，术区可见不规则形高低混杂密度影
及气体密度影，左侧额叶及放射冠区近大脑纵裂可见斑片状高密度影，边
缘较清晰，密度欠均匀，左侧大脑半球可见大片状低密度影。右侧额叶、
胼胝体、小脑可见多发斑片状低密度影。脑干可见斑片状高密度影及不规
则形低密度影。脑室系统受压变形，中线结构右移，环池变窄，大脑镰、
小脑幕可见条形高密度影。余脑沟、裂池变窄或消失。蝶骨、左侧颞骨、
左侧颧弓可见透亮线影，左侧额颞顶部皮下软组织肿胀。副鼻窦密度增
高。</t>
  </si>
  <si>
    <t>53</t>
  </si>
  <si>
    <t>59.3</t>
  </si>
  <si>
    <t>75.4</t>
  </si>
  <si>
    <t>18</t>
  </si>
  <si>
    <t>2025-05-09</t>
  </si>
  <si>
    <t>甘露醇250ml Q6H 七叶皂苷钠10mg qd</t>
  </si>
  <si>
    <t>患者病情稳定，脑室引流通畅，引流出淡红色清亮液体约120ml，减压窗压力呈触鼻样，头部辅料包扎完好，干燥，持续呼吸机辅助呼吸，鼻饲流质饮食，留置尿管，查体：神志中昏迷，双瞳孔等大等圆，直径约4mm，光反应消失，颈抵抗，左侧肢体刺痛略动，右侧肢体刺痛无反应，肌张力减低，双下肢病理征阳性。右腕石膏固定。</t>
  </si>
  <si>
    <t>李桂荣</t>
  </si>
  <si>
    <t>高血压、糖尿病</t>
  </si>
  <si>
    <t>外伤后头痛伴恶心呕吐2小时余。</t>
  </si>
  <si>
    <t>局灶性大脑挫裂伤 创伤性蛛网膜下腔出血 创伤性硬膜下血肿 颅底骨折 2型糖尿病
高血压病（Ⅲ级 极高危组）</t>
  </si>
  <si>
    <t>左颞叶见椭圆形片状高密度灶，大小约4.2cm×2.6cm，周围环绕低密
度水肿带，左侧侧脑室后角受压变窄，余脑实质内未见异常密度影。左
额、颞、顶部及右顶枕部硬膜下见带状稍高密度影，左侧外侧裂池受压变
窄，大脑纵裂、双侧额部脑沟内见条状高密度影。右顶骨、颞骨、额骨、
右侧眼眶前壁见骨折线，局部稍错位，双侧筛窦、上颌窦、蝶窦内见软组
织密度影。片内所示下颌部皮下软组织肿胀，内见气体影。</t>
  </si>
  <si>
    <t>48.5</t>
  </si>
  <si>
    <t>2024-05-05</t>
  </si>
  <si>
    <t>患者偶有自主睁眼，鼻饲流质饮食，留置尿管，查体：神志恍惚，双侧瞳孔等大等圆，直径3.0mm，光反应灵敏，四肢自主活动，双侧病理征未引出，颈部略抵抗，双肺呼吸音粗，腹部软。</t>
  </si>
  <si>
    <t>都焕治</t>
  </si>
  <si>
    <t>突发头晕并意识障碍15天。</t>
  </si>
  <si>
    <t>脑干出血 脑室内出血 坠积性肺炎 高血压病（Ⅲ级 极高危组）昏迷 呼吸衰竭 四肢瘫</t>
  </si>
  <si>
    <t>左丘脑及脑干、四脑室区可见高密度影，周围可见低密度影，双侧额
叶、基底节及放射冠区见点片状低密度影。双侧侧脑室尚对称，略增大。
脑沟、脑裂无增宽，中线结构居中。副鼻窦粘膜厚。双侧中耳乳突混浊。</t>
  </si>
  <si>
    <t>30.8</t>
  </si>
  <si>
    <t>40.7</t>
  </si>
  <si>
    <t>14</t>
  </si>
  <si>
    <t>2024-04-30</t>
  </si>
  <si>
    <t>意识中昏迷，鼻饲流质饮食，无发热。体温:36.9℃，脉搏:92次/分，呼吸:16次/分，血压:125/70mmHg。双瞳孔等大正圆，左眼：右眼=4.0mm：4.0mm，光反应消失，颈抵抗，四肢刺痛屈曲，腹部平坦且柔软，双下肢病理征阳性。</t>
  </si>
  <si>
    <t>吕玉杰</t>
  </si>
  <si>
    <t>高血压、脑梗</t>
  </si>
  <si>
    <t>头外伤致头痛头晕4小时余。</t>
  </si>
  <si>
    <t>多发性大脑挫裂伤、创伤性蛛网膜下腔出血、股骨干骨折、框上壁、内壁骨折、左下肢撕脱伤、头皮血肿、头皮裂伤、面部擦伤、吸入性肺炎、急性胃黏膜病变、高血压、脑梗死个人史、清创缝合术后、甲状腺部分切除术后</t>
  </si>
  <si>
    <t>右侧外侧裂池、环池及双侧部分脑沟内见条状高密度影，大脑镰及小
脑幕局部密度增高；左侧额叶见团片状高密度影，周围见环状低密度影；
左侧额部颅板下见条片状高密度影。桥脑、双侧基底节及放射冠区见点片
状低密度影。侧脑室周围白质见晕状略低密度影。各脑室系统未见增大，
中线结构居中。脑沟、脑池无扩大。左眼眶上壁、内侧壁骨质不连续，双
侧额部、右侧顶颞部头皮软组织肿胀、密度不均，见气体密度影；左侧眶
周软组织肿胀。副鼻窦粘膜增厚。</t>
  </si>
  <si>
    <t>42.3</t>
  </si>
  <si>
    <t>44.4</t>
  </si>
  <si>
    <t>14.7</t>
  </si>
  <si>
    <t>2024-04-24</t>
  </si>
  <si>
    <t>患者病情稳定，伤口愈合良好，左下肢伤口无渗出，查体：气管切开通畅，双瞳孔右：左=3mm：3mm，对光反应存在，双肺呼吸音粗，可闻及啰音，腹部平软，未触及异常肿块，右侧肢体自主活动，左侧肢体刺痛略动，左侧病理征阳性。</t>
  </si>
  <si>
    <t>崔润科</t>
  </si>
  <si>
    <t>车祸伤后意识不清伴头部流血5小时。</t>
  </si>
  <si>
    <t>开放性凹陷性颅骨骨折、弥漫性轴索损伤 、颅内感染？、硬膜外血肿、创伤性蛛网膜下腔出血、头皮裂伤、创伤性湿肺、右下肢骨折？</t>
  </si>
  <si>
    <t>右侧顶部颅骨内板下可见梭形高密度，邻近脑组织受压，额骨局部
凹陷，骨质不连续，周围软组织肿胀，见高密度，局部缺损。大脑镰及部
分脑沟内见高密度。脑室系统无扩张，脑沟、裂无增宽，中线结构大致居
中。</t>
  </si>
  <si>
    <t>77</t>
  </si>
  <si>
    <t>29.9</t>
  </si>
  <si>
    <t>54.6</t>
  </si>
  <si>
    <t>甘露醇100ml 每12小时1次</t>
  </si>
  <si>
    <t>患者无恶心及呕吐，晨起无发热，鼻饲流质饮食，查体：神志呈恍惚状态，问话偶可答，头部敷料清洁、干燥，双瞳孔等大，光反应灵敏，右下肢持续石膏外固定，足背动脉搏动良好，余肢体偶有简单的遵嘱活动。</t>
  </si>
  <si>
    <t>温素芹</t>
  </si>
  <si>
    <t>创伤性硬膜外血肿、创伤性硬膜下血肿、局灶性大脑挫裂伤、创伤性蛛网膜下腔出血、颅骨骨折、头皮裂伤、头皮血肿、面部擦伤、吸入性肺炎、急性胃粘膜病变、清创缝合术后</t>
  </si>
  <si>
    <t>右侧额顶颞叶部分脑沟内见条状高密度影，大脑镰局部密度增高；右
侧额叶见小片状高密度影，周围见低密度影；右侧额颞部及左侧额顶部颅
骨内板下见梭形、弧形高密度影。双侧基底节及放射冠区见点片状低密度
影，左侧小脑半球后方见类圆形低密度影，邻近脑实质略受压。脑室系统
未见受压、移位，大小、形态正常，中线结构居中，右侧部分脑沟、脑裂
变浅。左侧顶骨、额骨左侧及左眼眶上壁骨质不连续，见线状低密度影。
右侧顶部、左侧额顶颞部及左眶周围软组织肿胀，局部密度增高，见气体
密度影。部分副鼻窦粘膜增厚，左侧上颌窦充满软组织密度影。</t>
  </si>
  <si>
    <t>26.7</t>
  </si>
  <si>
    <t>43</t>
  </si>
  <si>
    <t>患者目前病情稳定，各项生命体征平稳，睡眠饮食等一般状况可，查体：神志清，精神可，言语流利切题，双侧瞳孔直径约3mm,对光反应灵敏，颈软，四肢可自主活动，肌力肌张力大致正常，生理反射存在，双侧病理征阴性。</t>
  </si>
  <si>
    <t xml:space="preserve">  李友太</t>
  </si>
  <si>
    <t>脑梗</t>
  </si>
  <si>
    <t>车祸后头外伤7天。</t>
  </si>
  <si>
    <t>局灶性大脑挫裂伤，蛛网膜下腔出血，颞骨骨折，颅底骨折，头皮血肿，头皮挫伤 ，坠积性肺炎，陈旧性脑梗死 ，左侧鼻骨骨折，胆囊结石，肠积气 ，心包积液，双侧胸腔积液</t>
  </si>
  <si>
    <t>右侧枕叶颅板下似见弧形高密度影。双侧小脑幕及部分脑沟见高密度
影。双侧基底节及放射冠区见斑片状低密度影；左侧额叶见片状低密度
影；脑桥见片状稍低密度影。脑室系统增大，未见受压、移位，形态正
常，侧脑室周围白质见晕状状略低密度影。中线结构居中。脑沟、脑池扩
大。双侧颧弓、右侧颞骨及右侧蝶骨大翼见线状低密度影。部分副鼻窦粘
膜增厚。左侧鼻骨局部凹陷。</t>
  </si>
  <si>
    <t>40.9</t>
  </si>
  <si>
    <t>2024-04-29</t>
  </si>
  <si>
    <t xml:space="preserve">七叶皂苷钠 10mg bid </t>
  </si>
  <si>
    <t>神志清楚，精神差，问答切题，查体合作，双瞳孔等大正圆，光反应灵敏，伸舌示齿居中，颈软无抵抗，四肢遵嘱活动，右侧肢体因疼痛活动受限，右肩关节青紫肿胀伴压痛，双下肢病理征阴性。</t>
  </si>
  <si>
    <t>赵永胜</t>
  </si>
  <si>
    <t xml:space="preserve">头部外伤后意识不清6小时。 </t>
  </si>
  <si>
    <t>多发性大脑挫裂伤 创伤性脑内血肿 创伤性蛛网膜下腔出血 创伤性硬膜下血肿 创伤性硬硬膜外血  脑疝  右侧顶颞骨骨折 右侧颞部头皮血肿 坠积性肺炎 主动脉及冠状动脉粥样硬化 左侧肋骨骨折？ 急症胃黏膜病变 房颤</t>
  </si>
  <si>
    <t>额骨及左侧顶骨局部不连续，局部见固定器，左额叶见斑片状混杂低
密度影，边缘呈略高密度，术区见气体密度影。右额叶可见斑片状高密度
影，周围见低密度影，左侧侧脑室前角略受压；右侧额颞顶枕部颅板下见
少许高密度影，大脑镰及小脑幕密度增高，部分脑沟内少许条形高密度
影。中线结构大致居中，脑沟、脑池无扩大。右侧顶颞骨骨质不连续。副
鼻窦混浊。</t>
  </si>
  <si>
    <t>40.3</t>
  </si>
  <si>
    <t>2024-04-06</t>
  </si>
  <si>
    <t>甘油果糖氯化钠500ml qd</t>
  </si>
  <si>
    <t>患者病情较前好转，自主睁眼，问答基本切题，头部切口愈合良好，饮食及睡眠可，查体：清醒，问答基本切题，双侧瞳孔等大等圆，直径3.0mm，光反应存在，四肢遵嘱动作，病理征阴性，双肺呼吸音粗，腹部软。</t>
  </si>
  <si>
    <t>李春华</t>
  </si>
  <si>
    <t>颅脑外伤术后约8天</t>
  </si>
  <si>
    <t>颅脑外伤术后 脑挫裂伤伴脑内血肿（左额叶） 创伤性蛛网膜下腔出血 手术后颅骨缺损（左侧额颞顶） 脑梗死  气管切开术后 坠积性肺炎</t>
  </si>
  <si>
    <t>左额颞顶骨部分骨质缺如，局部脑组织轻度向外膨隆。左额颞顶叶可
见大片状高低混杂密度影，额叶可见团块状高密度影，左侧脑室明显受
压，中线右移。右额叶可见斑片状高低混杂信号影，边缘模糊。右颞枕叶
可见大片状低密度影，边缘清晰。小脑幕区、纵裂池及部分脑沟裂池可见
高密度影。左颧弓骨质欠连续。双侧中耳乳突浑浊、密度增高。双侧上颌
窦、筛窦、蝶窦可见液体密度影。</t>
  </si>
  <si>
    <t>2024-04-05</t>
  </si>
  <si>
    <t>患者病情稳定，中昏迷，鼻饲流质饮食，体温、大小便正常。体温:36.5℃，脉搏:78次/分，呼吸:18次/分。中昏迷状态，双瞳孔等大等圆，左眼：右眼=2.5mm：2.5mm，光反应迟钝，颈前已行气管切开，双肺呼吸音粗，双肺可闻及散在的湿罗音。双上肢刺激强直，双下肢刺激略能动，双巴氏征阳性。</t>
  </si>
  <si>
    <t>袁泮滨</t>
  </si>
  <si>
    <t>头面部外伤后疼痛流血7小时。</t>
  </si>
  <si>
    <t>脑挫裂伤，创伤性脑内血肿，颅底骨折，视神经损伤，右眼外伤 ，头皮裂伤，上颌骨骨折，下颌骨骨折，面部多处皮肤裂伤，吸入性肺炎，急性胃黏膜病变</t>
  </si>
  <si>
    <t>右侧枕叶见多发片状高密度影，周围见低密度影；左侧颞叶及双侧额
叶见斑点状高密度影；小脑幕密度增高；双侧基底节区及放射冠区见点状
低密度影。双侧侧脑室尚对称，无明显增大。脑沟、脑裂增宽，中线结构
居中。右侧上颌窦壁、右眼眶壁、右侧下颌骨冠状突、右侧颞骨鳞部、右
侧颧骨、蝶骨、额骨右侧骨质不连续，见多发不规则骨折线影及碎骨片
影，部分断端分离、错位，骨折线累及右侧额骨颧突及颧骨额突；蝶窦壁
及右侧筛骨纸板骨质不连续，见低密度线影；右侧鼻颌缝对位欠佳。部分
副鼻窦粘膜增厚，见稍高密度影；右眼眶内见气体影。右侧颌面部、眶
周、额顶颞部及左侧额部软组织增厚，密度增高，内见多发气体影；右侧
颌面部及额部皮下软组织内见斑点状 、结节状高密度影。</t>
  </si>
  <si>
    <t>51</t>
  </si>
  <si>
    <t>30.4</t>
  </si>
  <si>
    <t>83.4</t>
  </si>
  <si>
    <t>27.5</t>
  </si>
  <si>
    <t>2024-04-27</t>
  </si>
  <si>
    <t>七叶皂苷钠10mg bid 甘油果糖氯化钠250ml 每12小时一次</t>
  </si>
  <si>
    <t>患者生命征稳定，体温正常，血压脉搏稳定，饮食睡眠可，大小便规律，已起床活动，诉无头痛，无脑脊液漏，无抽搐。查体：神志清，精神可，言语切题，左耳略肿胀，双侧瞳孔直径4mm，形状不规则，直接及间接光反射消失，右眼失明，左眼数指，视野缺损，颈软，四肢可遵嘱活动，双下肢病理征阴性。切口甲级愈合。右侧颌面部畸形，略肿胀，伤口愈合良好。</t>
  </si>
  <si>
    <t>杨勇</t>
  </si>
  <si>
    <t>外伤伤及头部伴意识障碍12小时余</t>
  </si>
  <si>
    <t>多发脑挫裂伤 颞骨骨折 颅底骨折 创伤性硬脑膜下血肿 创伤性脑内血肿 颅内积气创伤性脑水肿 头皮血肿  肺炎 吸入性肺炎  急性胃黏膜病变</t>
  </si>
  <si>
    <t>双侧额颞叶见斑片状高密度影，周围见低密度影；部分脑沟、脑裂、
大脑镰、小脑幕内可见高密度影，边界模糊；左侧额颞部颅骨内板下见弧
片状高密度影。脑室系统未见异常。中线结构居中。左颞骨见线状低密度
影，骨折线累及左侧中耳乳突，左侧中耳乳突浑浊，左颌颞部软组织见多
发气体影。蝶窦壁见线状影，蝶窦内见高密度影。左侧顶颞枕部头皮软组
织增厚。</t>
  </si>
  <si>
    <t>26.8</t>
  </si>
  <si>
    <t>32.6</t>
  </si>
  <si>
    <t>12.5</t>
  </si>
  <si>
    <t>2024-04-22</t>
  </si>
  <si>
    <t>甘露醇250ml Q6H 七叶皂苷钠10mg bid</t>
  </si>
  <si>
    <t>目前患者神志清，精神可，体温不高，呼吸血压平稳，头部减压窗张力不高，术区切口愈合好，双瞳等大等圆，光反射灵敏，面瘫，双肺呼吸音粗，肺底罗音，全身无皮疹，无红肿，四肢可遵嘱活动，病理征阴性，颈软无抵抗。</t>
  </si>
  <si>
    <t>王枫</t>
  </si>
  <si>
    <t>头外伤致头晕头痛2天余。</t>
  </si>
  <si>
    <t>多发性大脑挫裂伤、创伤性硬膜下血肿、创伤性蛛网膜下腔出血、额骨骨折、头皮血肿、头皮擦伤、吸入性肺炎、急性胃粘膜病变</t>
  </si>
  <si>
    <t>双侧额叶多发不规则团片状高密度影，周围环绕片状低密度影，中线
局部左移。双侧额顶颞部颅板下见条片状高密度影。部分脑沟内见条形高
密度影，大脑镰及小脑幕密度增高。脑室系统未见明显扩张，脑沟、脑池
无扩大。额骨骨质不连续，骨折线似与矢状缝相连。双侧额顶颞部头皮肿
胀，颅板外见片状高密度影。部分副鼻窦粘膜略增厚。</t>
  </si>
  <si>
    <t>34.5</t>
  </si>
  <si>
    <t>38.4</t>
  </si>
  <si>
    <t>2024-04-21</t>
  </si>
  <si>
    <t>王玉兰</t>
  </si>
  <si>
    <t>突发头痛、头晕12小时余。</t>
  </si>
  <si>
    <t>脑内出血 胃术后</t>
  </si>
  <si>
    <t>右侧颞顶枕叶交界区见不规则高密度影、大小约39mmx29mmx45mm，右
侧侧脑室明显受压变窄并轻度向左侧移位，其内见高密度影,脑室周围密
度减低。左侧放射冠区见斑片低度影。中线结构略向左侧移位，脑沟、脑
池无扩大。</t>
  </si>
  <si>
    <t>21.4</t>
  </si>
  <si>
    <t>33.7</t>
  </si>
  <si>
    <t>2024-04-11</t>
  </si>
  <si>
    <t>患者病情稳定，饮食睡眠一般，大小便未见异常，体温稳定，血压正常，体格检查：神志恍惚，双侧瞳孔等大等圆，直径3.0mm，光反应灵敏，四肢自主活动，肌张力正常，病理征阴性，双肺呼吸音粗，腹部软。</t>
  </si>
  <si>
    <t>王增逢</t>
  </si>
  <si>
    <t>头部外伤伴头痛、呕吐、意识障碍4小时余。</t>
  </si>
  <si>
    <t>多发性大脑挫裂伤 创伤性硬膜下血肿 创伤性蛛网膜下腔出血 颅底骨折  头皮血肿
头皮裂伤 吸入性肺炎</t>
  </si>
  <si>
    <t>枕骨右侧见低密度线影，累及枕骨大孔，部分脑沟、池内见高密度
影，左侧额部颅板下见弧形高密度影，左侧颞叶、右侧额叶见小斑片状高
密度影；脑室系统未见受压、移位，大小、形态正常，中线结构居中，脑
沟、脑池无扩大。蝶窦内见液气平面。右侧顶枕部头皮软组织肿胀。副鼻
窦粘膜增厚，右侧上颌窦内见囊状影。</t>
  </si>
  <si>
    <t>17</t>
  </si>
  <si>
    <t>2024-04-16</t>
  </si>
  <si>
    <t>甘油果糖注射液</t>
  </si>
  <si>
    <t>患者未诉恶心、呕吐，饮食睡眠改善，无抽搐及肢体活动不灵，头部敷料包扎完好，伤口愈合良好，查体：清醒，双侧瞳孔等大等圆，对光反射灵敏，颈部抵抗，四肢简单遵嘱活动，腱反射正常，病理征未引出。双肺呼吸音粗，无明显啰音。</t>
  </si>
  <si>
    <t>丁佳湉</t>
  </si>
  <si>
    <t>头部外伤后头部流血3小时余。</t>
  </si>
  <si>
    <t>颅骨骨折（额骨） 硬膜外血肿（右侧额部） 颅内积气 头皮裂伤 上颌窦前壁骨折</t>
  </si>
  <si>
    <t>左侧上颌窦前壁、额骨、右筛骨纸板骨质不连续，可见低密度线影，
累及额窦，断端未见移位，额部皮下软组织肿胀，并见少许积气；双侧额
部颅板下见梭形高密度影，邻近脑实质受压，脑实质内未见异常密度影，
颅板下另见少许气体影，脑室系统未见受压、移位，大小、形态正常。中
线结构前部略左移。脑沟、脑池无扩大。副鼻窦混浊，左上颌窦密度增
高。</t>
  </si>
  <si>
    <t>31.8</t>
  </si>
  <si>
    <t>34.6</t>
  </si>
  <si>
    <t>12.8</t>
  </si>
  <si>
    <t>患者未诉头痛，未见哭闹，面部伤口愈合可，已拆线，饮食及睡眠良好，查体：清醒，言语正常，眼睑肿胀较前明显好转，双侧瞳孔等大等圆，直径3.0mm，光反应存在，四肢自主活动，肌张力正常，病理征阴性。</t>
  </si>
  <si>
    <t>叶师瑜</t>
  </si>
  <si>
    <t>外伤后意识障碍9天余。</t>
  </si>
  <si>
    <t>多发性大脑挫裂伤、左侧额颞顶部去骨瓣术后、急性硬膜下血肿（双侧）、硬膜下积液（双侧） 、颅骨骨折、脑积水、坠积性肺炎 、昏迷</t>
  </si>
  <si>
    <t>额骨左侧、左侧颞顶骨部分骨质缺如，左侧额颞顶叶欠规则，向外膨
出，术区脑外颅板下见条状低密度影；左侧额颞顶叶见大片状低密度影，
内见片状高密度影；右侧颞叶见片状稍低密度影；大脑镰左旁、左侧小脑
幕及右侧额部、左枕顶部颅板下见条状低密度影。双侧侧脑室颞角受压。
中线结构左移。右侧颞顶骨骨质不连续，见低密度骨折线影，骨折线累及
右侧乳突。蝶窦壁见低密度线影。部分副鼻窦粘膜增厚。右侧中耳及双侧
乳突气房混浊，内见低密度影。</t>
  </si>
  <si>
    <t>78</t>
  </si>
  <si>
    <t>7</t>
  </si>
  <si>
    <t>53.6</t>
  </si>
  <si>
    <t>2024-3-16</t>
  </si>
  <si>
    <t>患者头部及腹部已拆线，伤口愈合良好，鼻饲流质饮食，留置胃管，大便失禁，查体：神志恍惚，有自主睁眼，无遵嘱活动，双瞳孔等大等圆，直径3.0mm，光反应存在，颈软，气管切开通畅，痰多，双肺呼吸音粗，可闻及罗音，刺痛肢体屈曲，右下肢术后，手术切口瘢痕愈合。左侧额颞部手术切口疤痕愈合。</t>
  </si>
  <si>
    <t>唐秀霞</t>
  </si>
  <si>
    <t>头部外伤伴头痛、呕吐4.5小时余。</t>
  </si>
  <si>
    <t>1.创伤性硬膜外血肿2.左侧颞骨骨折3.头皮血肿4.右眼外伤5.右眼部皮肤裂伤清创缝合术后6.吸入性肺炎</t>
  </si>
  <si>
    <t>左侧顶骨局部见低密度骨折线影，未见明显断端错位。左侧颞部颅板
下见梭形高密度影，相邻脑室受压。左侧额颞部皮下软组织内见条片样高
密度影。右侧额部及眶周软组织肿胀。脑实质未见明显异常密度影，脑室
系统未见显著受压、移位，大小、形态正常，中线结构居中，脑沟、脑池
无扩大。</t>
  </si>
  <si>
    <t>5.7</t>
  </si>
  <si>
    <t>10</t>
  </si>
  <si>
    <t>2024-04-03</t>
  </si>
  <si>
    <t>患者饮食睡眠可，大小便未见异常，体温正常，意识状态良好。体格检查：体温36.5℃， 脉搏78次/min， 呼吸18次/min， 血压120/60 mmHg。中年女性，发育正常，营养良好，查体不合作；神志清，双侧瞳孔等大等圆，对光反射灵敏，颈软，四肢简单遵嘱活动，左侧颞部头皮肿胀明显，头部敷料包扎良好，双肺呼吸音粗，可闻及湿罗音。</t>
  </si>
  <si>
    <t>杨秀芹</t>
  </si>
  <si>
    <t>摔倒伤及头部伴意识障碍1天余。</t>
  </si>
  <si>
    <t>脑挫裂伤伴硬膜下血肿 创伤性脑内血肿  创伤性蛛网膜下出血 颅骨骨折 颅底骨折 创伤性脑水肿  亚急性硬膜下血肿 急性胃黏膜病变 高血压 乳腺癌术后</t>
  </si>
  <si>
    <t>右侧额叶、颞叶见片状高密度影，周围见环状低密度影，邻近右侧脑
室受压变扁，左侧颞枕交界区见点片状高密度影；右侧额颞顶枕部颅板下
见弧形高密度影，双侧部分脑沟及侧脑室内见高密度影，小脑幕及大脑镰
密度增高。左侧脑室无明显增大，脑沟、脑裂无增宽，中心结构略左移。
部分副鼻窦粘膜增厚。左侧颞顶枕部皮下软组织肿胀。颅底平扫及三维成
像未见明显骨折征象。</t>
  </si>
  <si>
    <t>49.3</t>
  </si>
  <si>
    <t>17.6</t>
  </si>
  <si>
    <t>2024-04-07</t>
  </si>
  <si>
    <t>甘露醇250ml 每12小时1次 七叶皂苷钠10mg bid</t>
  </si>
  <si>
    <t>目前患者神志清，精神一般，双瞳等大等圆，直径约3mm，光反射灵敏，头部敷料干燥整洁无渗出，双肺呼吸音粗，肺底罗音，左侧肢体肌力减退，右侧肢体肌力可，生理反射存在，病理征阴性，颈软，无明显抵抗。</t>
  </si>
  <si>
    <t>董永祥</t>
  </si>
  <si>
    <t>头外伤致头晕头痛1.5天余。</t>
  </si>
  <si>
    <t>多发性小脑挫裂伤，创伤性蛛网膜下腔出血，头皮血肿 ，吸入性肺炎，急性胃黏膜病变，Ⅱ型糖尿病</t>
  </si>
  <si>
    <t>双侧额叶、左侧小脑半球见斑片状、团片状高密度影，周边见低/稍
低密度影；部分脑沟内见高密度，小脑幕密度增高。双侧侧脑室尚对称，
未见增大。脑沟、脑裂无增宽。中线结构居中。左侧顶骨、枕骨骨质不连
续，累及左侧人字缝及枕乳缝，左侧颞顶枕部软组织增厚。部分副鼻窦粘
膜略厚。</t>
  </si>
  <si>
    <t>2024-04-08</t>
  </si>
  <si>
    <t>甘露醇150ml Q6H 七叶皂苷钠10mg bid 甘油果糖氯化钠500ml 每12小时1次</t>
  </si>
  <si>
    <t>吴世荣</t>
  </si>
  <si>
    <t>血小板减少</t>
  </si>
  <si>
    <t>头部外伤意识不清1小时。</t>
  </si>
  <si>
    <t>急性硬膜下血肿 脑挫裂伤 脑疝形成 创伤性湿肺 左侧颞骨骨折 左锁骨骨折  软组织损伤</t>
  </si>
  <si>
    <t>左侧颞顶骨骨质不连续，见骨折线影，累及左侧乳突，左侧颞骨部分
骨质缺如，听骨链不完整，左侧乳突蜂房气化不良。右侧额顶颞部颅骨内
板下见弧形密度增高影，局部见片状低密度影，幕上脑室明显受压、变
窄，中线结构明显向左移位，脑沟、池变浅，大脑镰及小脑幕密度增高，
颅内见少量气体密度影。左侧额顶颞部皮下软组织增厚、密度增高。蝶窦
内见高密度影，右侧壁似欠连续。</t>
  </si>
  <si>
    <t>43.6</t>
  </si>
  <si>
    <t>21.7</t>
  </si>
  <si>
    <t>2024-3-19</t>
  </si>
  <si>
    <t>甘露醇250ml Q6H 甘油果糖氯化钠500ml 每12小时1次</t>
  </si>
  <si>
    <t>患者生命体征平稳，无恶心呕吐，无肢体抽搐，查体：中昏迷，气管切开辅助呼吸，双瞳孔右：左‭=‬6mm：3mm，对光反应迟钝，双肺呼吸音粗，可闻及啰音，腹部平软，未触及异常肿块，四肢肌张力不高，刺痛屈曲无法定位，双侧病理征阳性‭。</t>
  </si>
  <si>
    <t>孙光芬</t>
  </si>
  <si>
    <t>车祸伤后意识不清6小时。</t>
  </si>
  <si>
    <t>多发性大脑挫裂伤（双额颞） 创伤性脑内血肿 创伤性硬膜下血肿 创伤性蛛网膜下腔出血 额部骨折 颞骨骨折 顶骨骨折 枕骨骨折 颅底骨折 头皮血肿 吸入性肺炎 急性胃黏膜病变 子宫术后 甲状腺术后</t>
  </si>
  <si>
    <t>左侧额顶叶见团片状高密度影，周围见低密度影环绕；左颞叶见高低
混杂密度影；双侧大脑半球皮髓质交界区似见点片状高密度影；右侧额顶
颞枕部、左额颞顶部颅骨内板下见条片状高密度影，双侧顶枕部颅骨内板
下并见气体影；大脑镰及双侧小脑幕增宽、密度增高；部分脑沟、脑裂及
脑池内见高密度影。双侧基底节区见点片状低密度影。双侧侧脑室尚对
称，无明显增大。脑沟、脑裂变窄，中线结构局部略右移。额骨左侧、双
侧顶骨、右侧颞枕骨、蝶骨右侧见低密度骨折线影，局部断端分离，骨折
线累及右侧颞骨乳突部及蝶窦右侧壁。左侧额顶颞枕部、右侧顶枕部头皮
下软组织增厚、密度增高，右枕部局部见气体影；左颧部皮下脂肪间隙密
度增高，并见索条影；右侧颞下窝见小圆形气体影。右侧部分乳突小房及
中耳鼓室腔浑浊；蝶窦右侧腔见混杂稍高密度影；右侧外耳道显示不清，
见稍高密度影；双侧上颌窦、筛窦粘膜增厚。</t>
  </si>
  <si>
    <t>67.7</t>
  </si>
  <si>
    <t>患者病情稳定，无恶心呕吐，无肢体抽搐，饮食睡眠可，体温不高，血压控制平稳。查体：神志清，精神可，偶可简单语言对答，对答欠切题，双瞳孔等大等圆，直径约3mm，对光反应灵敏，双肺呼吸音粗，可闻及啰音，腹部平软，未触及异常肿块，四肢肌张力不高，左侧肢体自主活动，右上肢肌力0级，右下肢肌力约Ⅱ级，双侧病理征阴性。</t>
  </si>
  <si>
    <t>邱俊军</t>
  </si>
  <si>
    <t>心脏病</t>
  </si>
  <si>
    <t>摔倒伤及头部伴头痛不适13天</t>
  </si>
  <si>
    <t xml:space="preserve">亚急性硬膜下血肿 头痛 心脏支架置入术后 高血压 </t>
  </si>
  <si>
    <t>右侧额颞顶区硬膜下见弧形稍低密度影，右侧基底节区见斑片状明显
低密度影。右侧脑室受压变扁，中线结构左移。脑沟、脑裂变浅。</t>
  </si>
  <si>
    <t>27.4</t>
  </si>
  <si>
    <t>甘露醇150ml 每12小时1次 七叶皂苷钠10mg qd</t>
  </si>
  <si>
    <t xml:space="preserve"> 今日患者病情较前稳定，较前好转，言语较前流利，左上肢活动较前好转，查体：神志清，精神差，双侧瞳孔等大等圆，直径约3mm，光反射灵敏，双肺呼吸音粗，肺底少许罗音，左上肢肌力三级，余肢体自主活动，生理反射存在，病理征阴性，颈软无抵抗。</t>
  </si>
  <si>
    <t>钱常存</t>
  </si>
  <si>
    <t>多发性大脑挫裂伤，创伤性硬膜下血肿，创伤性蛛网膜下腔出血 ，颞骨骨，腔隙性脑梗塞，头皮血肿 ，软组织肿胀，左侧肩胛骨骨折，右腕大多角骨骨折，高血压病 ，吸入性肺炎，急性胃黏膜病变</t>
  </si>
  <si>
    <t>右侧颞骨可见线样低密度影，累及右侧乳突。双侧额部见点片状高密
度影，左侧顶部颅板下见弧形高密度。双侧基底节及放射冠区见点片状低
密度影。双侧侧脑室尚对称，无明显增大。脑沟、脑裂无增宽，中线结构
居中。右侧颞枕部头皮下软组织肿胀。小脑幕密度增高。</t>
  </si>
  <si>
    <t>24.6</t>
  </si>
  <si>
    <t>患者各项生命体征平稳，睡眠饮食等一般状况可，头痛不著，查体：神志清，精神可，言语部分切题，双侧瞳孔直径约3mm,对光反应灵敏，颈软，四肢可自主活动，肌力肌张力大致正常，生理反射存在，双侧巴氏征阴性。</t>
  </si>
  <si>
    <t>张秀国</t>
  </si>
  <si>
    <t>头部外伤1小时余</t>
  </si>
  <si>
    <t>脑挫裂伤、创伤性蛛网膜下出血、硬膜下血肿、脑干伤、颅骨骨折、颅底骨折、头皮血肿、吸入性肺炎、急性胃黏膜病变</t>
  </si>
  <si>
    <t>16.7</t>
  </si>
  <si>
    <t>2024-03-10</t>
  </si>
  <si>
    <t>患者气管切开通畅，痰减少，无恶心呕吐，无肢体抽搐，血压控制平稳。查体：浅昏迷状态，言语不能发音，查体不合作。双侧瞳孔左侧：右侧=3mm：3mm，光反射迟钝，肺部呼吸音粗，可闻及湿啰音。心律齐，各瓣膜区未闻及明显杂音。腹略膨隆，腹软，腹部未触及异常包块。四肢刺激无反应。双侧病理征未引出。</t>
  </si>
  <si>
    <t>魏长席</t>
  </si>
  <si>
    <t>车祸伤后意识丧失伴左耳流血1天。</t>
  </si>
  <si>
    <t>多发性大脑挫裂伤、弥漫性轴索损伤、脑疝、创伤性蛛网膜下出血、脑水肿 、额骨骨折、顶骨骨折、颅底骨折、脑脊液耳漏、动眼神经麻痹、锁骨骨折、双侧多根肋骨骨折、浅昏迷、创伤性湿肺、胸腔积液、肺出血、皮下气肿、颈椎C7横突骨折、急性胃粘膜病变、高血压病</t>
  </si>
  <si>
    <t>双侧额颞叶见大小不等斑片状低密度影，左侧颞叶为著，周边见低密
度；部分脑沟内见高密度，大脑镰及小脑幕密度略增高，左侧大脑小脑幕
走行区见结节状高密度影，周围可见放射状伪影。右侧顶部颅骨内板下见
少量条片状高密度。左侧侧脑室受压变窄，双侧脑沟裂变浅，中线结构轻
度右移。右侧顶骨及额骨右侧见骨质不连续，骨折线累及右侧眶壁，似累
及右侧颞骨上缘，邻近周围软组织肿胀。副鼻窦粘膜增厚。左侧乳突区浑
浊，左侧外耳道内见片状影。</t>
  </si>
  <si>
    <t>18.6</t>
  </si>
  <si>
    <t>24</t>
  </si>
  <si>
    <t>2024-03-05</t>
  </si>
  <si>
    <t>甘露醇150ml Q8H 七叶皂苷钠10mg bid 甘油果糖氯化钠 bid</t>
  </si>
  <si>
    <t>患者目前体温36.5摄氏度，头部减压窗张力中等，左上肢浮肿情况减轻，无呕吐，无肢体抽搐。体格检查：神志浅-中昏迷，自动睁眼，双侧瞳孔左：右=5：4mm，对光反射迟钝。气管切开处痰量中等，咳嗽反射可。双上肢刺痛屈曲，双下肢刺痛略能屈曲。双手轻度浮肿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</si>
</sst>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等线"/>
      <charset val="134"/>
      <scheme val="minor"/>
    </font>
    <font>
      <sz val="12"/>
      <color theme="1"/>
      <name val="方正仿宋_GBK"/>
      <charset val="134"/>
    </font>
    <font>
      <sz val="12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b/>
      <sz val="12"/>
      <name val="等线"/>
      <charset val="134"/>
      <scheme val="minor"/>
    </font>
    <font>
      <sz val="12"/>
      <color theme="4" tint="-0.499984740745262"/>
      <name val="等线"/>
      <charset val="134"/>
      <scheme val="minor"/>
    </font>
    <font>
      <sz val="12"/>
      <name val="方正仿宋_GBK"/>
      <charset val="134"/>
    </font>
    <font>
      <sz val="12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E4F6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6" borderId="10" applyNumberFormat="0" applyAlignment="0" applyProtection="0">
      <alignment vertical="center"/>
    </xf>
    <xf numFmtId="0" fontId="17" fillId="7" borderId="11" applyNumberFormat="0" applyAlignment="0" applyProtection="0">
      <alignment vertical="center"/>
    </xf>
    <xf numFmtId="0" fontId="18" fillId="7" borderId="10" applyNumberFormat="0" applyAlignment="0" applyProtection="0">
      <alignment vertical="center"/>
    </xf>
    <xf numFmtId="0" fontId="19" fillId="8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0" fillId="2" borderId="0" xfId="0" applyFill="1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49" fontId="6" fillId="4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7" fillId="4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E4F6F7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24"/>
  <sheetViews>
    <sheetView tabSelected="1" zoomScale="80" zoomScaleNormal="80" workbookViewId="0">
      <pane ySplit="3" topLeftCell="A10" activePane="bottomLeft" state="frozen"/>
      <selection/>
      <selection pane="bottomLeft" activeCell="C4" sqref="C4"/>
    </sheetView>
  </sheetViews>
  <sheetFormatPr defaultColWidth="9" defaultRowHeight="15.5"/>
  <cols>
    <col min="1" max="1" width="5.88333333333333" style="3" customWidth="1"/>
    <col min="2" max="2" width="9.44166666666667" style="4" customWidth="1"/>
    <col min="3" max="3" width="6.775" style="4" customWidth="1"/>
    <col min="4" max="4" width="5.10833333333333" style="4" customWidth="1"/>
    <col min="5" max="5" width="5.66666666666667" style="4" customWidth="1"/>
    <col min="6" max="6" width="7" style="4" customWidth="1"/>
    <col min="7" max="7" width="7.66666666666667" style="4" customWidth="1"/>
    <col min="8" max="8" width="10.1083333333333" style="4" customWidth="1"/>
    <col min="9" max="9" width="6.775" style="4" customWidth="1"/>
    <col min="10" max="10" width="7.44166666666667" style="5" customWidth="1"/>
    <col min="11" max="11" width="7.44166666666667" style="4" customWidth="1"/>
    <col min="12" max="19" width="8.775" style="4" customWidth="1"/>
    <col min="20" max="20" width="12.8833333333333" style="4" customWidth="1"/>
    <col min="21" max="22" width="8.775" style="4" customWidth="1"/>
    <col min="23" max="23" width="8.66666666666667" style="6" customWidth="1"/>
    <col min="24" max="24" width="8.775" style="6" customWidth="1"/>
    <col min="25" max="25" width="12.3333333333333" style="7" customWidth="1"/>
    <col min="26" max="26" width="5.33333333333333" style="4" customWidth="1"/>
    <col min="27" max="28" width="12.775" style="4" customWidth="1"/>
    <col min="29" max="29" width="6.88333333333333" style="4" customWidth="1"/>
    <col min="30" max="30" width="7" style="4" customWidth="1"/>
    <col min="31" max="31" width="9" style="4"/>
  </cols>
  <sheetData>
    <row r="1" ht="41.1" customHeight="1" spans="1:22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30"/>
    </row>
    <row r="2" ht="30" customHeight="1" spans="1:25">
      <c r="A2" s="3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10" t="s">
        <v>10</v>
      </c>
      <c r="K2" s="10" t="s">
        <v>11</v>
      </c>
      <c r="L2" s="17" t="s">
        <v>12</v>
      </c>
      <c r="M2" s="18"/>
      <c r="N2" s="18"/>
      <c r="O2" s="18"/>
      <c r="P2" s="18"/>
      <c r="Q2" s="18"/>
      <c r="R2" s="18"/>
      <c r="S2" s="10"/>
      <c r="T2" s="10"/>
      <c r="U2" s="10"/>
      <c r="V2" s="10" t="s">
        <v>13</v>
      </c>
      <c r="W2" s="31" t="s">
        <v>14</v>
      </c>
      <c r="X2" s="31"/>
      <c r="Y2" s="31"/>
    </row>
    <row r="3" ht="45" customHeight="1" spans="2:31">
      <c r="B3" s="11"/>
      <c r="C3" s="11"/>
      <c r="D3" s="11"/>
      <c r="E3" s="11"/>
      <c r="F3" s="11"/>
      <c r="G3" s="11"/>
      <c r="H3" s="11"/>
      <c r="I3" s="11"/>
      <c r="J3" s="11"/>
      <c r="K3" s="11"/>
      <c r="L3" s="19" t="s">
        <v>15</v>
      </c>
      <c r="M3" s="20" t="s">
        <v>16</v>
      </c>
      <c r="N3" s="21" t="s">
        <v>17</v>
      </c>
      <c r="O3" s="21" t="s">
        <v>18</v>
      </c>
      <c r="P3" s="21" t="s">
        <v>19</v>
      </c>
      <c r="Q3" s="21" t="s">
        <v>20</v>
      </c>
      <c r="R3" s="21" t="s">
        <v>21</v>
      </c>
      <c r="S3" s="11" t="s">
        <v>22</v>
      </c>
      <c r="T3" s="11" t="s">
        <v>23</v>
      </c>
      <c r="U3" s="11" t="s">
        <v>24</v>
      </c>
      <c r="V3" s="11"/>
      <c r="W3" s="6" t="s">
        <v>25</v>
      </c>
      <c r="X3" s="6" t="s">
        <v>26</v>
      </c>
      <c r="Y3" s="7" t="s">
        <v>27</v>
      </c>
      <c r="Z3" s="4" t="s">
        <v>28</v>
      </c>
      <c r="AA3" s="4" t="s">
        <v>29</v>
      </c>
      <c r="AB3" s="4" t="s">
        <v>30</v>
      </c>
      <c r="AC3" s="4" t="s">
        <v>31</v>
      </c>
      <c r="AD3" s="4" t="s">
        <v>32</v>
      </c>
      <c r="AE3" s="4" t="s">
        <v>33</v>
      </c>
    </row>
    <row r="4" s="1" customFormat="1" ht="409.5" spans="1:31">
      <c r="A4" s="12">
        <v>1</v>
      </c>
      <c r="B4" s="13" t="s">
        <v>34</v>
      </c>
      <c r="C4" s="13" t="s">
        <v>35</v>
      </c>
      <c r="D4" s="13">
        <v>50</v>
      </c>
      <c r="E4" s="13">
        <v>29</v>
      </c>
      <c r="F4" s="13">
        <v>0</v>
      </c>
      <c r="G4" s="13" t="s">
        <v>36</v>
      </c>
      <c r="H4" s="13">
        <v>3</v>
      </c>
      <c r="I4" s="13" t="s">
        <v>37</v>
      </c>
      <c r="J4" s="22" t="s">
        <v>38</v>
      </c>
      <c r="K4" s="13" t="s">
        <v>39</v>
      </c>
      <c r="L4" s="23">
        <v>7</v>
      </c>
      <c r="M4" s="24" t="s">
        <v>40</v>
      </c>
      <c r="N4" s="25" t="s">
        <v>41</v>
      </c>
      <c r="O4" s="25" t="s">
        <v>42</v>
      </c>
      <c r="P4" s="25" t="s">
        <v>43</v>
      </c>
      <c r="Q4" s="25" t="s">
        <v>44</v>
      </c>
      <c r="R4" s="25" t="s">
        <v>45</v>
      </c>
      <c r="S4" s="13" t="s">
        <v>46</v>
      </c>
      <c r="T4" s="32">
        <v>45643</v>
      </c>
      <c r="U4" s="13" t="s">
        <v>47</v>
      </c>
      <c r="V4" s="13" t="s">
        <v>46</v>
      </c>
      <c r="W4" s="33" t="s">
        <v>48</v>
      </c>
      <c r="X4" s="33" t="s">
        <v>49</v>
      </c>
      <c r="Y4" s="35" t="s">
        <v>50</v>
      </c>
      <c r="Z4" s="13" t="s">
        <v>51</v>
      </c>
      <c r="AA4" s="32">
        <v>45672</v>
      </c>
      <c r="AB4" s="13">
        <v>3</v>
      </c>
      <c r="AC4" s="13"/>
      <c r="AD4" s="13"/>
      <c r="AE4" s="13"/>
    </row>
    <row r="5" s="1" customFormat="1" ht="409.5" spans="1:31">
      <c r="A5" s="12">
        <v>2</v>
      </c>
      <c r="B5" s="13" t="s">
        <v>52</v>
      </c>
      <c r="C5" s="13" t="s">
        <v>53</v>
      </c>
      <c r="D5" s="13">
        <v>67</v>
      </c>
      <c r="E5" s="13">
        <v>16</v>
      </c>
      <c r="F5" s="13">
        <v>0</v>
      </c>
      <c r="G5" s="13" t="s">
        <v>54</v>
      </c>
      <c r="H5" s="13">
        <v>9</v>
      </c>
      <c r="I5" s="13" t="s">
        <v>55</v>
      </c>
      <c r="J5" s="22" t="s">
        <v>56</v>
      </c>
      <c r="K5" s="13" t="s">
        <v>57</v>
      </c>
      <c r="L5" s="23">
        <v>9</v>
      </c>
      <c r="M5" s="24" t="s">
        <v>58</v>
      </c>
      <c r="N5" s="25" t="s">
        <v>59</v>
      </c>
      <c r="O5" s="25" t="s">
        <v>60</v>
      </c>
      <c r="P5" s="25" t="s">
        <v>61</v>
      </c>
      <c r="Q5" s="25" t="s">
        <v>62</v>
      </c>
      <c r="R5" s="25" t="s">
        <v>63</v>
      </c>
      <c r="S5" s="13" t="s">
        <v>64</v>
      </c>
      <c r="T5" s="13"/>
      <c r="U5" s="13"/>
      <c r="V5" s="13" t="s">
        <v>46</v>
      </c>
      <c r="W5" s="33" t="s">
        <v>65</v>
      </c>
      <c r="X5" s="33" t="s">
        <v>66</v>
      </c>
      <c r="Y5" s="35" t="s">
        <v>67</v>
      </c>
      <c r="Z5" s="13" t="s">
        <v>68</v>
      </c>
      <c r="AA5" s="32">
        <v>45673</v>
      </c>
      <c r="AB5" s="13">
        <v>3</v>
      </c>
      <c r="AC5" s="13"/>
      <c r="AD5" s="13"/>
      <c r="AE5" s="13"/>
    </row>
    <row r="6" s="1" customFormat="1" ht="409.5" spans="1:31">
      <c r="A6" s="12">
        <v>3</v>
      </c>
      <c r="B6" s="12" t="s">
        <v>69</v>
      </c>
      <c r="C6" s="13" t="s">
        <v>35</v>
      </c>
      <c r="D6" s="13">
        <v>50</v>
      </c>
      <c r="E6" s="13">
        <v>9</v>
      </c>
      <c r="F6" s="13">
        <v>0</v>
      </c>
      <c r="G6" s="13" t="s">
        <v>70</v>
      </c>
      <c r="H6" s="13">
        <v>10</v>
      </c>
      <c r="I6" s="13" t="s">
        <v>71</v>
      </c>
      <c r="J6" s="22" t="s">
        <v>72</v>
      </c>
      <c r="K6" s="13" t="s">
        <v>73</v>
      </c>
      <c r="L6" s="23">
        <v>2</v>
      </c>
      <c r="M6" s="24" t="s">
        <v>74</v>
      </c>
      <c r="N6" s="25" t="s">
        <v>75</v>
      </c>
      <c r="O6" s="25" t="s">
        <v>76</v>
      </c>
      <c r="P6" s="25" t="s">
        <v>77</v>
      </c>
      <c r="Q6" s="25" t="s">
        <v>78</v>
      </c>
      <c r="R6" s="25" t="s">
        <v>79</v>
      </c>
      <c r="S6" s="13" t="s">
        <v>64</v>
      </c>
      <c r="T6" s="13"/>
      <c r="U6" s="13"/>
      <c r="V6" s="13" t="s">
        <v>46</v>
      </c>
      <c r="W6" s="33" t="s">
        <v>80</v>
      </c>
      <c r="X6" s="33" t="s">
        <v>81</v>
      </c>
      <c r="Y6" s="35" t="s">
        <v>82</v>
      </c>
      <c r="Z6" s="13" t="s">
        <v>83</v>
      </c>
      <c r="AA6" s="32">
        <v>45298</v>
      </c>
      <c r="AB6" s="13">
        <v>4</v>
      </c>
      <c r="AC6" s="13"/>
      <c r="AD6" s="13"/>
      <c r="AE6" s="13"/>
    </row>
    <row r="7" s="1" customFormat="1" ht="409.5" spans="1:31">
      <c r="A7" s="12">
        <v>4</v>
      </c>
      <c r="B7" s="13" t="s">
        <v>84</v>
      </c>
      <c r="C7" s="13" t="s">
        <v>85</v>
      </c>
      <c r="D7" s="13">
        <v>42</v>
      </c>
      <c r="E7" s="13">
        <v>42</v>
      </c>
      <c r="F7" s="13">
        <v>0</v>
      </c>
      <c r="G7" s="13" t="s">
        <v>54</v>
      </c>
      <c r="H7" s="13">
        <v>4</v>
      </c>
      <c r="I7" s="13" t="s">
        <v>86</v>
      </c>
      <c r="J7" s="22" t="s">
        <v>87</v>
      </c>
      <c r="K7" s="13" t="s">
        <v>88</v>
      </c>
      <c r="L7" s="23">
        <v>10</v>
      </c>
      <c r="M7" s="24" t="s">
        <v>74</v>
      </c>
      <c r="N7" s="25" t="s">
        <v>89</v>
      </c>
      <c r="O7" s="25" t="s">
        <v>90</v>
      </c>
      <c r="P7" s="25" t="s">
        <v>91</v>
      </c>
      <c r="Q7" s="25" t="s">
        <v>92</v>
      </c>
      <c r="R7" s="25" t="s">
        <v>79</v>
      </c>
      <c r="S7" s="13" t="s">
        <v>64</v>
      </c>
      <c r="T7" s="13"/>
      <c r="U7" s="13"/>
      <c r="V7" s="13" t="s">
        <v>46</v>
      </c>
      <c r="W7" s="33" t="s">
        <v>93</v>
      </c>
      <c r="X7" s="33" t="s">
        <v>94</v>
      </c>
      <c r="Y7" s="35" t="s">
        <v>95</v>
      </c>
      <c r="Z7" s="13" t="s">
        <v>96</v>
      </c>
      <c r="AA7" s="32">
        <v>45330</v>
      </c>
      <c r="AB7" s="13">
        <v>2</v>
      </c>
      <c r="AC7" s="13"/>
      <c r="AD7" s="13"/>
      <c r="AE7" s="13"/>
    </row>
    <row r="8" s="1" customFormat="1" ht="409.5" spans="1:31">
      <c r="A8" s="12">
        <v>5</v>
      </c>
      <c r="B8" s="13" t="s">
        <v>97</v>
      </c>
      <c r="C8" s="13" t="s">
        <v>53</v>
      </c>
      <c r="D8" s="13">
        <v>60</v>
      </c>
      <c r="E8" s="13">
        <v>14</v>
      </c>
      <c r="F8" s="13">
        <v>0</v>
      </c>
      <c r="G8" s="13" t="s">
        <v>98</v>
      </c>
      <c r="H8" s="13">
        <v>12</v>
      </c>
      <c r="I8" s="13" t="s">
        <v>99</v>
      </c>
      <c r="J8" s="22" t="s">
        <v>100</v>
      </c>
      <c r="K8" s="13" t="s">
        <v>101</v>
      </c>
      <c r="L8" s="23">
        <v>5</v>
      </c>
      <c r="M8" s="24" t="s">
        <v>102</v>
      </c>
      <c r="N8" s="25" t="s">
        <v>103</v>
      </c>
      <c r="O8" s="25" t="s">
        <v>79</v>
      </c>
      <c r="P8" s="25" t="s">
        <v>104</v>
      </c>
      <c r="Q8" s="25" t="s">
        <v>44</v>
      </c>
      <c r="R8" s="25" t="s">
        <v>105</v>
      </c>
      <c r="S8" s="13" t="s">
        <v>64</v>
      </c>
      <c r="T8" s="13"/>
      <c r="U8" s="13"/>
      <c r="V8" s="13" t="s">
        <v>46</v>
      </c>
      <c r="W8" s="33" t="s">
        <v>106</v>
      </c>
      <c r="X8" s="33" t="s">
        <v>81</v>
      </c>
      <c r="Y8" s="35" t="s">
        <v>82</v>
      </c>
      <c r="Z8" s="13" t="s">
        <v>107</v>
      </c>
      <c r="AA8" s="32">
        <v>45664</v>
      </c>
      <c r="AB8" s="13">
        <v>4</v>
      </c>
      <c r="AC8" s="13"/>
      <c r="AD8" s="13"/>
      <c r="AE8" s="13"/>
    </row>
    <row r="9" s="1" customFormat="1" ht="409.5" spans="1:31">
      <c r="A9" s="12">
        <v>6</v>
      </c>
      <c r="B9" s="13" t="s">
        <v>108</v>
      </c>
      <c r="C9" s="13" t="s">
        <v>85</v>
      </c>
      <c r="D9" s="13">
        <v>80</v>
      </c>
      <c r="E9" s="13">
        <v>18</v>
      </c>
      <c r="F9" s="13">
        <v>0</v>
      </c>
      <c r="G9" s="13" t="s">
        <v>109</v>
      </c>
      <c r="H9" s="13">
        <v>10</v>
      </c>
      <c r="I9" s="13" t="s">
        <v>110</v>
      </c>
      <c r="J9" s="22" t="s">
        <v>111</v>
      </c>
      <c r="K9" s="13" t="s">
        <v>112</v>
      </c>
      <c r="L9" s="23">
        <v>10</v>
      </c>
      <c r="M9" s="24" t="s">
        <v>113</v>
      </c>
      <c r="N9" s="25" t="s">
        <v>114</v>
      </c>
      <c r="O9" s="25" t="s">
        <v>115</v>
      </c>
      <c r="P9" s="25" t="s">
        <v>116</v>
      </c>
      <c r="Q9" s="25" t="s">
        <v>117</v>
      </c>
      <c r="R9" s="25" t="s">
        <v>118</v>
      </c>
      <c r="S9" s="13" t="s">
        <v>64</v>
      </c>
      <c r="T9" s="13"/>
      <c r="U9" s="13"/>
      <c r="V9" s="13" t="s">
        <v>46</v>
      </c>
      <c r="W9" s="33" t="s">
        <v>80</v>
      </c>
      <c r="X9" s="33" t="s">
        <v>49</v>
      </c>
      <c r="Y9" s="35" t="s">
        <v>119</v>
      </c>
      <c r="Z9" s="13" t="s">
        <v>120</v>
      </c>
      <c r="AA9" s="32">
        <v>45668</v>
      </c>
      <c r="AB9" s="13">
        <v>4</v>
      </c>
      <c r="AC9" s="13"/>
      <c r="AD9" s="13"/>
      <c r="AE9" s="13"/>
    </row>
    <row r="10" s="1" customFormat="1" ht="409.5" spans="1:31">
      <c r="A10" s="12">
        <v>7</v>
      </c>
      <c r="B10" s="13" t="s">
        <v>121</v>
      </c>
      <c r="C10" s="13" t="s">
        <v>85</v>
      </c>
      <c r="D10" s="13">
        <v>66</v>
      </c>
      <c r="E10" s="13">
        <v>11</v>
      </c>
      <c r="F10" s="13">
        <v>0</v>
      </c>
      <c r="G10" s="13" t="s">
        <v>54</v>
      </c>
      <c r="H10" s="13">
        <v>10</v>
      </c>
      <c r="I10" s="13" t="s">
        <v>122</v>
      </c>
      <c r="J10" s="22" t="s">
        <v>123</v>
      </c>
      <c r="K10" s="13" t="s">
        <v>124</v>
      </c>
      <c r="L10" s="23">
        <v>9</v>
      </c>
      <c r="M10" s="24" t="s">
        <v>125</v>
      </c>
      <c r="N10" s="25" t="s">
        <v>126</v>
      </c>
      <c r="O10" s="25" t="s">
        <v>127</v>
      </c>
      <c r="P10" s="25" t="s">
        <v>128</v>
      </c>
      <c r="Q10" s="25" t="s">
        <v>129</v>
      </c>
      <c r="R10" s="25" t="s">
        <v>130</v>
      </c>
      <c r="S10" s="13" t="s">
        <v>64</v>
      </c>
      <c r="T10" s="13"/>
      <c r="U10" s="13"/>
      <c r="V10" s="13" t="s">
        <v>64</v>
      </c>
      <c r="W10" s="33"/>
      <c r="X10" s="33"/>
      <c r="Y10" s="35"/>
      <c r="Z10" s="13" t="s">
        <v>131</v>
      </c>
      <c r="AA10" s="32">
        <v>45658</v>
      </c>
      <c r="AB10" s="13">
        <v>4</v>
      </c>
      <c r="AC10" s="13"/>
      <c r="AD10" s="13"/>
      <c r="AE10" s="13"/>
    </row>
    <row r="11" s="1" customFormat="1" ht="409.5" spans="1:31">
      <c r="A11" s="12">
        <v>8</v>
      </c>
      <c r="B11" s="13" t="s">
        <v>132</v>
      </c>
      <c r="C11" s="13" t="s">
        <v>53</v>
      </c>
      <c r="D11" s="13">
        <v>52</v>
      </c>
      <c r="E11" s="13">
        <v>21</v>
      </c>
      <c r="F11" s="13">
        <v>0</v>
      </c>
      <c r="G11" s="13" t="s">
        <v>133</v>
      </c>
      <c r="H11" s="13">
        <v>7</v>
      </c>
      <c r="I11" s="13" t="s">
        <v>134</v>
      </c>
      <c r="J11" s="22" t="s">
        <v>135</v>
      </c>
      <c r="K11" s="13" t="s">
        <v>136</v>
      </c>
      <c r="L11" s="23">
        <v>11</v>
      </c>
      <c r="M11" s="24" t="s">
        <v>137</v>
      </c>
      <c r="N11" s="25" t="s">
        <v>138</v>
      </c>
      <c r="O11" s="25" t="s">
        <v>139</v>
      </c>
      <c r="P11" s="25" t="s">
        <v>140</v>
      </c>
      <c r="Q11" s="25" t="s">
        <v>141</v>
      </c>
      <c r="R11" s="25" t="s">
        <v>117</v>
      </c>
      <c r="S11" s="13" t="s">
        <v>64</v>
      </c>
      <c r="T11" s="13"/>
      <c r="U11" s="13"/>
      <c r="V11" s="13" t="s">
        <v>46</v>
      </c>
      <c r="W11" s="33" t="s">
        <v>142</v>
      </c>
      <c r="X11" s="33" t="s">
        <v>49</v>
      </c>
      <c r="Y11" s="35" t="s">
        <v>143</v>
      </c>
      <c r="Z11" s="13" t="s">
        <v>144</v>
      </c>
      <c r="AA11" s="32">
        <v>45666</v>
      </c>
      <c r="AB11" s="13">
        <v>4</v>
      </c>
      <c r="AC11" s="13"/>
      <c r="AD11" s="13"/>
      <c r="AE11" s="13"/>
    </row>
    <row r="12" s="1" customFormat="1" ht="409.5" spans="1:31">
      <c r="A12" s="12">
        <v>9</v>
      </c>
      <c r="B12" s="13" t="s">
        <v>145</v>
      </c>
      <c r="C12" s="13" t="s">
        <v>85</v>
      </c>
      <c r="D12" s="13">
        <v>57</v>
      </c>
      <c r="E12" s="13">
        <v>8</v>
      </c>
      <c r="F12" s="13">
        <v>0</v>
      </c>
      <c r="G12" s="13" t="s">
        <v>133</v>
      </c>
      <c r="H12" s="13">
        <v>7</v>
      </c>
      <c r="I12" s="13" t="s">
        <v>146</v>
      </c>
      <c r="J12" s="22" t="s">
        <v>147</v>
      </c>
      <c r="K12" s="13" t="s">
        <v>148</v>
      </c>
      <c r="L12" s="23">
        <v>7</v>
      </c>
      <c r="M12" s="24" t="s">
        <v>149</v>
      </c>
      <c r="N12" s="25" t="s">
        <v>150</v>
      </c>
      <c r="O12" s="25" t="s">
        <v>151</v>
      </c>
      <c r="P12" s="25" t="s">
        <v>152</v>
      </c>
      <c r="Q12" s="25" t="s">
        <v>129</v>
      </c>
      <c r="R12" s="25" t="s">
        <v>153</v>
      </c>
      <c r="S12" s="13" t="s">
        <v>64</v>
      </c>
      <c r="T12" s="13"/>
      <c r="U12" s="13"/>
      <c r="V12" s="13" t="s">
        <v>46</v>
      </c>
      <c r="W12" s="33" t="s">
        <v>48</v>
      </c>
      <c r="X12" s="33" t="s">
        <v>81</v>
      </c>
      <c r="Y12" s="35" t="s">
        <v>82</v>
      </c>
      <c r="Z12" s="13" t="s">
        <v>154</v>
      </c>
      <c r="AA12" s="32">
        <v>45654</v>
      </c>
      <c r="AB12" s="13">
        <v>3</v>
      </c>
      <c r="AC12" s="13"/>
      <c r="AD12" s="13"/>
      <c r="AE12" s="13"/>
    </row>
    <row r="13" s="1" customFormat="1" ht="409.5" spans="1:31">
      <c r="A13" s="12">
        <v>10</v>
      </c>
      <c r="B13" s="13" t="s">
        <v>155</v>
      </c>
      <c r="C13" s="13" t="s">
        <v>85</v>
      </c>
      <c r="D13" s="13">
        <v>69</v>
      </c>
      <c r="E13" s="13">
        <v>8</v>
      </c>
      <c r="F13" s="13">
        <v>0</v>
      </c>
      <c r="G13" s="13" t="s">
        <v>156</v>
      </c>
      <c r="H13" s="13">
        <v>11</v>
      </c>
      <c r="I13" s="13" t="s">
        <v>157</v>
      </c>
      <c r="J13" s="22" t="s">
        <v>158</v>
      </c>
      <c r="K13" s="13" t="s">
        <v>159</v>
      </c>
      <c r="L13" s="23">
        <v>1</v>
      </c>
      <c r="M13" s="24" t="s">
        <v>160</v>
      </c>
      <c r="N13" s="25" t="s">
        <v>161</v>
      </c>
      <c r="O13" s="25" t="s">
        <v>162</v>
      </c>
      <c r="P13" s="25" t="s">
        <v>163</v>
      </c>
      <c r="Q13" s="25" t="s">
        <v>164</v>
      </c>
      <c r="R13" s="25" t="s">
        <v>164</v>
      </c>
      <c r="S13" s="13" t="s">
        <v>64</v>
      </c>
      <c r="T13" s="13"/>
      <c r="U13" s="13"/>
      <c r="V13" s="13" t="s">
        <v>46</v>
      </c>
      <c r="W13" s="33" t="s">
        <v>165</v>
      </c>
      <c r="X13" s="33" t="s">
        <v>81</v>
      </c>
      <c r="Y13" s="35" t="s">
        <v>82</v>
      </c>
      <c r="Z13" s="13" t="s">
        <v>166</v>
      </c>
      <c r="AA13" s="32">
        <v>45651</v>
      </c>
      <c r="AB13" s="13">
        <v>4</v>
      </c>
      <c r="AC13" s="13"/>
      <c r="AD13" s="13"/>
      <c r="AE13" s="13"/>
    </row>
    <row r="14" s="1" customFormat="1" ht="409.5" spans="1:31">
      <c r="A14" s="12">
        <v>11</v>
      </c>
      <c r="B14" s="13" t="s">
        <v>167</v>
      </c>
      <c r="C14" s="13" t="s">
        <v>85</v>
      </c>
      <c r="D14" s="13">
        <v>62</v>
      </c>
      <c r="E14" s="13">
        <v>21</v>
      </c>
      <c r="F14" s="13">
        <v>0</v>
      </c>
      <c r="G14" s="13" t="s">
        <v>168</v>
      </c>
      <c r="H14" s="13">
        <v>10</v>
      </c>
      <c r="I14" s="13" t="s">
        <v>169</v>
      </c>
      <c r="J14" s="22" t="s">
        <v>170</v>
      </c>
      <c r="K14" s="13" t="s">
        <v>171</v>
      </c>
      <c r="L14" s="23">
        <v>3</v>
      </c>
      <c r="M14" s="24" t="s">
        <v>172</v>
      </c>
      <c r="N14" s="25" t="s">
        <v>150</v>
      </c>
      <c r="O14" s="25" t="s">
        <v>173</v>
      </c>
      <c r="P14" s="25" t="s">
        <v>174</v>
      </c>
      <c r="Q14" s="25" t="s">
        <v>175</v>
      </c>
      <c r="R14" s="25" t="s">
        <v>176</v>
      </c>
      <c r="S14" s="13" t="s">
        <v>64</v>
      </c>
      <c r="T14" s="13"/>
      <c r="U14" s="13"/>
      <c r="V14" s="13" t="s">
        <v>46</v>
      </c>
      <c r="W14" s="33" t="s">
        <v>142</v>
      </c>
      <c r="X14" s="33" t="s">
        <v>49</v>
      </c>
      <c r="Y14" s="35" t="s">
        <v>177</v>
      </c>
      <c r="Z14" s="13" t="s">
        <v>178</v>
      </c>
      <c r="AA14" s="32">
        <v>45665</v>
      </c>
      <c r="AB14" s="13">
        <v>3</v>
      </c>
      <c r="AC14" s="13"/>
      <c r="AD14" s="13"/>
      <c r="AE14" s="13"/>
    </row>
    <row r="15" s="1" customFormat="1" ht="409.5" spans="1:31">
      <c r="A15" s="12">
        <v>12</v>
      </c>
      <c r="B15" s="13" t="s">
        <v>179</v>
      </c>
      <c r="C15" s="13" t="s">
        <v>85</v>
      </c>
      <c r="D15" s="13">
        <v>55</v>
      </c>
      <c r="E15" s="13">
        <v>57</v>
      </c>
      <c r="F15" s="13">
        <v>0</v>
      </c>
      <c r="G15" s="13" t="s">
        <v>54</v>
      </c>
      <c r="H15" s="13">
        <v>6</v>
      </c>
      <c r="I15" s="13" t="s">
        <v>180</v>
      </c>
      <c r="J15" s="22" t="s">
        <v>181</v>
      </c>
      <c r="K15" s="13" t="s">
        <v>182</v>
      </c>
      <c r="L15" s="23">
        <v>15</v>
      </c>
      <c r="M15" s="24" t="s">
        <v>183</v>
      </c>
      <c r="N15" s="25" t="s">
        <v>184</v>
      </c>
      <c r="O15" s="25" t="s">
        <v>185</v>
      </c>
      <c r="P15" s="25" t="s">
        <v>186</v>
      </c>
      <c r="Q15" s="25" t="s">
        <v>187</v>
      </c>
      <c r="R15" s="25" t="s">
        <v>188</v>
      </c>
      <c r="S15" s="13" t="s">
        <v>64</v>
      </c>
      <c r="T15" s="13"/>
      <c r="U15" s="13"/>
      <c r="V15" s="13" t="s">
        <v>54</v>
      </c>
      <c r="W15" s="33"/>
      <c r="X15" s="33"/>
      <c r="Y15" s="35"/>
      <c r="Z15" s="13" t="s">
        <v>189</v>
      </c>
      <c r="AA15" s="32">
        <v>45695</v>
      </c>
      <c r="AB15" s="13">
        <v>2</v>
      </c>
      <c r="AC15" s="13"/>
      <c r="AD15" s="13"/>
      <c r="AE15" s="13"/>
    </row>
    <row r="16" s="1" customFormat="1" ht="409.5" spans="1:31">
      <c r="A16" s="12">
        <v>13</v>
      </c>
      <c r="B16" s="13" t="s">
        <v>190</v>
      </c>
      <c r="C16" s="13" t="s">
        <v>53</v>
      </c>
      <c r="D16" s="13">
        <v>62</v>
      </c>
      <c r="E16" s="13">
        <v>13</v>
      </c>
      <c r="F16" s="13">
        <v>0</v>
      </c>
      <c r="G16" s="13" t="s">
        <v>54</v>
      </c>
      <c r="H16" s="13">
        <v>12</v>
      </c>
      <c r="I16" s="13" t="s">
        <v>191</v>
      </c>
      <c r="J16" s="22" t="s">
        <v>192</v>
      </c>
      <c r="K16" s="13" t="s">
        <v>193</v>
      </c>
      <c r="L16" s="23">
        <v>5</v>
      </c>
      <c r="M16" s="24" t="s">
        <v>194</v>
      </c>
      <c r="N16" s="25" t="s">
        <v>195</v>
      </c>
      <c r="O16" s="25" t="s">
        <v>196</v>
      </c>
      <c r="P16" s="25" t="s">
        <v>197</v>
      </c>
      <c r="Q16" s="25" t="s">
        <v>115</v>
      </c>
      <c r="R16" s="25" t="s">
        <v>198</v>
      </c>
      <c r="S16" s="13" t="s">
        <v>64</v>
      </c>
      <c r="T16" s="13"/>
      <c r="U16" s="13"/>
      <c r="V16" s="13" t="s">
        <v>46</v>
      </c>
      <c r="W16" s="33" t="s">
        <v>199</v>
      </c>
      <c r="X16" s="33" t="s">
        <v>49</v>
      </c>
      <c r="Y16" s="35" t="s">
        <v>200</v>
      </c>
      <c r="Z16" s="13" t="s">
        <v>201</v>
      </c>
      <c r="AA16" s="32">
        <v>45646</v>
      </c>
      <c r="AB16" s="13">
        <v>3</v>
      </c>
      <c r="AC16" s="13"/>
      <c r="AD16" s="13"/>
      <c r="AE16" s="13"/>
    </row>
    <row r="17" s="1" customFormat="1" ht="409.5" spans="1:31">
      <c r="A17" s="12">
        <v>14</v>
      </c>
      <c r="B17" s="13" t="s">
        <v>202</v>
      </c>
      <c r="C17" s="13" t="s">
        <v>53</v>
      </c>
      <c r="D17" s="13">
        <v>69</v>
      </c>
      <c r="E17" s="13">
        <v>10</v>
      </c>
      <c r="F17" s="13">
        <v>0</v>
      </c>
      <c r="G17" s="13" t="s">
        <v>54</v>
      </c>
      <c r="H17" s="13">
        <v>6</v>
      </c>
      <c r="I17" s="13" t="s">
        <v>203</v>
      </c>
      <c r="J17" s="22" t="s">
        <v>204</v>
      </c>
      <c r="K17" s="13" t="s">
        <v>205</v>
      </c>
      <c r="L17" s="23">
        <v>7</v>
      </c>
      <c r="M17" s="24" t="s">
        <v>206</v>
      </c>
      <c r="N17" s="25" t="s">
        <v>75</v>
      </c>
      <c r="O17" s="25" t="s">
        <v>207</v>
      </c>
      <c r="P17" s="25" t="s">
        <v>208</v>
      </c>
      <c r="Q17" s="25" t="s">
        <v>209</v>
      </c>
      <c r="R17" s="25" t="s">
        <v>118</v>
      </c>
      <c r="S17" s="13" t="s">
        <v>64</v>
      </c>
      <c r="T17" s="13"/>
      <c r="U17" s="13"/>
      <c r="V17" s="13"/>
      <c r="W17" s="33" t="s">
        <v>54</v>
      </c>
      <c r="X17" s="33"/>
      <c r="Y17" s="35"/>
      <c r="Z17" s="13" t="s">
        <v>210</v>
      </c>
      <c r="AA17" s="32">
        <v>45643</v>
      </c>
      <c r="AB17" s="13">
        <v>3</v>
      </c>
      <c r="AC17" s="13"/>
      <c r="AD17" s="13"/>
      <c r="AE17" s="13"/>
    </row>
    <row r="18" s="1" customFormat="1" ht="409.5" spans="1:31">
      <c r="A18" s="12">
        <v>15</v>
      </c>
      <c r="B18" s="13" t="s">
        <v>211</v>
      </c>
      <c r="C18" s="13" t="s">
        <v>85</v>
      </c>
      <c r="D18" s="13">
        <v>60</v>
      </c>
      <c r="E18" s="13">
        <v>15</v>
      </c>
      <c r="F18" s="13">
        <v>0</v>
      </c>
      <c r="G18" s="13" t="s">
        <v>54</v>
      </c>
      <c r="H18" s="13">
        <v>9</v>
      </c>
      <c r="I18" s="13" t="s">
        <v>212</v>
      </c>
      <c r="J18" s="22" t="s">
        <v>213</v>
      </c>
      <c r="K18" s="13" t="s">
        <v>214</v>
      </c>
      <c r="L18" s="23">
        <v>2</v>
      </c>
      <c r="M18" s="24" t="s">
        <v>215</v>
      </c>
      <c r="N18" s="25" t="s">
        <v>216</v>
      </c>
      <c r="O18" s="25" t="s">
        <v>217</v>
      </c>
      <c r="P18" s="25" t="s">
        <v>218</v>
      </c>
      <c r="Q18" s="25" t="s">
        <v>219</v>
      </c>
      <c r="R18" s="25" t="s">
        <v>105</v>
      </c>
      <c r="S18" s="13" t="s">
        <v>64</v>
      </c>
      <c r="T18" s="13"/>
      <c r="U18" s="13"/>
      <c r="V18" s="13" t="s">
        <v>54</v>
      </c>
      <c r="W18" s="33"/>
      <c r="X18" s="33"/>
      <c r="Y18" s="35"/>
      <c r="Z18" s="13" t="s">
        <v>220</v>
      </c>
      <c r="AA18" s="32">
        <v>45646</v>
      </c>
      <c r="AB18" s="13">
        <v>4</v>
      </c>
      <c r="AC18" s="13"/>
      <c r="AD18" s="13"/>
      <c r="AE18" s="13"/>
    </row>
    <row r="19" s="1" customFormat="1" ht="409.5" spans="1:31">
      <c r="A19" s="12">
        <v>16</v>
      </c>
      <c r="B19" s="13" t="s">
        <v>221</v>
      </c>
      <c r="C19" s="13" t="s">
        <v>85</v>
      </c>
      <c r="D19" s="13">
        <v>62</v>
      </c>
      <c r="E19" s="13">
        <v>22</v>
      </c>
      <c r="F19" s="13">
        <v>0</v>
      </c>
      <c r="G19" s="13" t="s">
        <v>54</v>
      </c>
      <c r="H19" s="13">
        <v>7</v>
      </c>
      <c r="I19" s="13" t="s">
        <v>222</v>
      </c>
      <c r="J19" s="22" t="s">
        <v>223</v>
      </c>
      <c r="K19" s="13" t="s">
        <v>224</v>
      </c>
      <c r="L19" s="23">
        <v>7</v>
      </c>
      <c r="M19" s="24" t="s">
        <v>225</v>
      </c>
      <c r="N19" s="25" t="s">
        <v>226</v>
      </c>
      <c r="O19" s="25" t="s">
        <v>227</v>
      </c>
      <c r="P19" s="25" t="s">
        <v>228</v>
      </c>
      <c r="Q19" s="25" t="s">
        <v>92</v>
      </c>
      <c r="R19" s="25" t="s">
        <v>229</v>
      </c>
      <c r="S19" s="13" t="s">
        <v>46</v>
      </c>
      <c r="T19" s="32">
        <v>45628</v>
      </c>
      <c r="U19" s="13" t="s">
        <v>230</v>
      </c>
      <c r="V19" s="13" t="s">
        <v>46</v>
      </c>
      <c r="W19" s="33" t="s">
        <v>231</v>
      </c>
      <c r="X19" s="33" t="s">
        <v>49</v>
      </c>
      <c r="Y19" s="35" t="s">
        <v>119</v>
      </c>
      <c r="Z19" s="13" t="s">
        <v>232</v>
      </c>
      <c r="AA19" s="32">
        <v>45650</v>
      </c>
      <c r="AB19" s="13">
        <v>3</v>
      </c>
      <c r="AC19" s="13"/>
      <c r="AD19" s="13"/>
      <c r="AE19" s="13"/>
    </row>
    <row r="20" s="1" customFormat="1" ht="409.5" spans="1:31">
      <c r="A20" s="12">
        <v>17</v>
      </c>
      <c r="B20" s="13" t="s">
        <v>233</v>
      </c>
      <c r="C20" s="13" t="s">
        <v>85</v>
      </c>
      <c r="D20" s="13">
        <v>34</v>
      </c>
      <c r="E20" s="13">
        <v>22</v>
      </c>
      <c r="F20" s="13">
        <v>0</v>
      </c>
      <c r="G20" s="13" t="s">
        <v>54</v>
      </c>
      <c r="H20" s="13">
        <v>5</v>
      </c>
      <c r="I20" s="13" t="s">
        <v>234</v>
      </c>
      <c r="J20" s="22" t="s">
        <v>235</v>
      </c>
      <c r="K20" s="13" t="s">
        <v>236</v>
      </c>
      <c r="L20" s="23">
        <v>1</v>
      </c>
      <c r="M20" s="24" t="s">
        <v>237</v>
      </c>
      <c r="N20" s="25" t="s">
        <v>226</v>
      </c>
      <c r="O20" s="25" t="s">
        <v>238</v>
      </c>
      <c r="P20" s="25" t="s">
        <v>239</v>
      </c>
      <c r="Q20" s="25" t="s">
        <v>92</v>
      </c>
      <c r="R20" s="25" t="s">
        <v>117</v>
      </c>
      <c r="S20" s="13" t="s">
        <v>46</v>
      </c>
      <c r="T20" s="32">
        <v>45630</v>
      </c>
      <c r="U20" s="13" t="s">
        <v>230</v>
      </c>
      <c r="V20" s="13" t="s">
        <v>54</v>
      </c>
      <c r="W20" s="33"/>
      <c r="X20" s="33"/>
      <c r="Y20" s="35"/>
      <c r="Z20" s="13" t="s">
        <v>240</v>
      </c>
      <c r="AA20" s="32">
        <v>45650</v>
      </c>
      <c r="AB20" s="13">
        <v>2</v>
      </c>
      <c r="AC20" s="13"/>
      <c r="AD20" s="13"/>
      <c r="AE20" s="13"/>
    </row>
    <row r="21" ht="409.5" spans="1:28">
      <c r="A21" s="3">
        <v>18</v>
      </c>
      <c r="B21" s="4" t="s">
        <v>241</v>
      </c>
      <c r="C21" s="4" t="s">
        <v>85</v>
      </c>
      <c r="D21" s="4">
        <v>44</v>
      </c>
      <c r="E21" s="4">
        <v>73</v>
      </c>
      <c r="F21" s="4">
        <v>30</v>
      </c>
      <c r="G21" s="4" t="s">
        <v>54</v>
      </c>
      <c r="H21" s="4">
        <v>5</v>
      </c>
      <c r="I21" s="4" t="s">
        <v>242</v>
      </c>
      <c r="J21" s="5" t="s">
        <v>243</v>
      </c>
      <c r="K21" s="4" t="s">
        <v>244</v>
      </c>
      <c r="L21" s="19">
        <v>1</v>
      </c>
      <c r="M21" s="26" t="s">
        <v>89</v>
      </c>
      <c r="N21" s="21" t="s">
        <v>245</v>
      </c>
      <c r="O21" s="21" t="s">
        <v>246</v>
      </c>
      <c r="P21" s="21" t="s">
        <v>247</v>
      </c>
      <c r="Q21" s="21" t="s">
        <v>209</v>
      </c>
      <c r="R21" s="21" t="s">
        <v>92</v>
      </c>
      <c r="S21" s="4" t="s">
        <v>46</v>
      </c>
      <c r="T21" s="34">
        <v>45565</v>
      </c>
      <c r="U21" s="4" t="s">
        <v>47</v>
      </c>
      <c r="V21" s="4" t="s">
        <v>46</v>
      </c>
      <c r="W21" s="6" t="s">
        <v>248</v>
      </c>
      <c r="X21" s="6" t="s">
        <v>49</v>
      </c>
      <c r="Y21" s="7" t="s">
        <v>143</v>
      </c>
      <c r="Z21" s="4" t="s">
        <v>249</v>
      </c>
      <c r="AA21" s="34">
        <v>45638</v>
      </c>
      <c r="AB21" s="4">
        <v>2</v>
      </c>
    </row>
    <row r="22" ht="409.5" spans="1:28">
      <c r="A22" s="3">
        <v>19</v>
      </c>
      <c r="B22" s="4" t="s">
        <v>250</v>
      </c>
      <c r="C22" s="4" t="s">
        <v>85</v>
      </c>
      <c r="D22" s="4">
        <v>55</v>
      </c>
      <c r="E22" s="4">
        <v>11</v>
      </c>
      <c r="F22" s="4">
        <v>0</v>
      </c>
      <c r="G22" s="4" t="s">
        <v>54</v>
      </c>
      <c r="H22" s="4">
        <v>10</v>
      </c>
      <c r="I22" s="4" t="s">
        <v>251</v>
      </c>
      <c r="J22" s="5" t="s">
        <v>252</v>
      </c>
      <c r="K22" s="4" t="s">
        <v>253</v>
      </c>
      <c r="L22" s="19">
        <v>1</v>
      </c>
      <c r="M22" s="26" t="s">
        <v>254</v>
      </c>
      <c r="N22" s="21" t="s">
        <v>102</v>
      </c>
      <c r="O22" s="21" t="s">
        <v>255</v>
      </c>
      <c r="P22" s="21" t="s">
        <v>162</v>
      </c>
      <c r="Q22" s="21" t="s">
        <v>117</v>
      </c>
      <c r="R22" s="21" t="s">
        <v>164</v>
      </c>
      <c r="S22" s="4" t="s">
        <v>46</v>
      </c>
      <c r="T22" s="34">
        <v>45628</v>
      </c>
      <c r="U22" s="4" t="s">
        <v>230</v>
      </c>
      <c r="V22" s="4" t="s">
        <v>64</v>
      </c>
      <c r="Z22" s="4" t="s">
        <v>256</v>
      </c>
      <c r="AA22" s="34">
        <v>45649</v>
      </c>
      <c r="AB22" s="4">
        <v>4</v>
      </c>
    </row>
    <row r="23" ht="409.5" spans="1:28">
      <c r="A23" s="3">
        <v>20</v>
      </c>
      <c r="B23" s="4" t="s">
        <v>257</v>
      </c>
      <c r="C23" s="4" t="s">
        <v>53</v>
      </c>
      <c r="D23" s="4">
        <v>70</v>
      </c>
      <c r="E23" s="4">
        <v>21</v>
      </c>
      <c r="F23" s="4">
        <v>0</v>
      </c>
      <c r="G23" s="4" t="s">
        <v>168</v>
      </c>
      <c r="H23" s="4">
        <v>5</v>
      </c>
      <c r="I23" s="4" t="s">
        <v>258</v>
      </c>
      <c r="J23" s="5" t="s">
        <v>259</v>
      </c>
      <c r="K23" s="4" t="s">
        <v>260</v>
      </c>
      <c r="L23" s="19">
        <v>8</v>
      </c>
      <c r="M23" s="26" t="s">
        <v>215</v>
      </c>
      <c r="N23" s="21" t="s">
        <v>59</v>
      </c>
      <c r="O23" s="21" t="s">
        <v>130</v>
      </c>
      <c r="P23" s="21" t="s">
        <v>261</v>
      </c>
      <c r="Q23" s="21" t="s">
        <v>129</v>
      </c>
      <c r="R23" s="21" t="s">
        <v>262</v>
      </c>
      <c r="S23" s="4" t="s">
        <v>46</v>
      </c>
      <c r="T23" s="34">
        <v>45642</v>
      </c>
      <c r="U23" s="4" t="s">
        <v>230</v>
      </c>
      <c r="V23" s="4" t="s">
        <v>263</v>
      </c>
      <c r="W23" s="6" t="s">
        <v>264</v>
      </c>
      <c r="X23" s="6" t="s">
        <v>81</v>
      </c>
      <c r="Y23" s="7" t="s">
        <v>82</v>
      </c>
      <c r="Z23" s="4" t="s">
        <v>265</v>
      </c>
      <c r="AB23" s="4">
        <v>3</v>
      </c>
    </row>
    <row r="24" ht="409.5" spans="1:28">
      <c r="A24" s="3">
        <v>21</v>
      </c>
      <c r="B24" s="4" t="s">
        <v>266</v>
      </c>
      <c r="C24" s="4" t="s">
        <v>53</v>
      </c>
      <c r="D24" s="4">
        <v>38</v>
      </c>
      <c r="F24" s="4">
        <v>0</v>
      </c>
      <c r="G24" s="4" t="s">
        <v>54</v>
      </c>
      <c r="H24" s="4">
        <v>6</v>
      </c>
      <c r="I24" s="4" t="s">
        <v>267</v>
      </c>
      <c r="J24" s="5" t="s">
        <v>268</v>
      </c>
      <c r="K24" s="4" t="s">
        <v>269</v>
      </c>
      <c r="L24" s="19">
        <v>19</v>
      </c>
      <c r="M24" s="26" t="s">
        <v>270</v>
      </c>
      <c r="N24" s="21" t="s">
        <v>271</v>
      </c>
      <c r="O24" s="21" t="s">
        <v>272</v>
      </c>
      <c r="P24" s="21" t="s">
        <v>273</v>
      </c>
      <c r="Q24" s="21" t="s">
        <v>274</v>
      </c>
      <c r="R24" s="21" t="s">
        <v>275</v>
      </c>
      <c r="S24" s="4" t="s">
        <v>46</v>
      </c>
      <c r="T24" s="34">
        <v>45626</v>
      </c>
      <c r="U24" s="4" t="s">
        <v>47</v>
      </c>
      <c r="V24" s="4" t="s">
        <v>46</v>
      </c>
      <c r="W24" s="6" t="s">
        <v>276</v>
      </c>
      <c r="X24" s="6" t="s">
        <v>81</v>
      </c>
      <c r="Y24" s="7" t="s">
        <v>82</v>
      </c>
      <c r="Z24" s="4" t="s">
        <v>277</v>
      </c>
      <c r="AA24" s="34">
        <v>45678</v>
      </c>
      <c r="AB24" s="4">
        <v>3</v>
      </c>
    </row>
    <row r="25" ht="409.5" spans="1:28">
      <c r="A25" s="3">
        <v>22</v>
      </c>
      <c r="B25" s="4" t="s">
        <v>278</v>
      </c>
      <c r="C25" s="4" t="s">
        <v>85</v>
      </c>
      <c r="D25" s="4">
        <v>20</v>
      </c>
      <c r="E25" s="4">
        <v>27</v>
      </c>
      <c r="F25" s="4">
        <v>0</v>
      </c>
      <c r="G25" s="4" t="s">
        <v>54</v>
      </c>
      <c r="H25" s="4">
        <v>7</v>
      </c>
      <c r="I25" s="4" t="s">
        <v>279</v>
      </c>
      <c r="J25" s="5" t="s">
        <v>280</v>
      </c>
      <c r="K25" s="4" t="s">
        <v>281</v>
      </c>
      <c r="L25" s="19">
        <v>20</v>
      </c>
      <c r="M25" s="26" t="s">
        <v>282</v>
      </c>
      <c r="N25" s="21" t="s">
        <v>283</v>
      </c>
      <c r="O25" s="21" t="s">
        <v>284</v>
      </c>
      <c r="P25" s="21" t="s">
        <v>285</v>
      </c>
      <c r="Q25" s="21" t="s">
        <v>286</v>
      </c>
      <c r="R25" s="21" t="s">
        <v>287</v>
      </c>
      <c r="S25" s="4" t="s">
        <v>64</v>
      </c>
      <c r="V25" s="4" t="s">
        <v>46</v>
      </c>
      <c r="W25" s="6" t="s">
        <v>288</v>
      </c>
      <c r="X25" s="6" t="s">
        <v>81</v>
      </c>
      <c r="Y25" s="7" t="s">
        <v>82</v>
      </c>
      <c r="Z25" s="4" t="s">
        <v>289</v>
      </c>
      <c r="AA25" s="34">
        <v>45653</v>
      </c>
      <c r="AB25" s="4">
        <v>3</v>
      </c>
    </row>
    <row r="26" s="2" customFormat="1" ht="409.5" spans="1:31">
      <c r="A26" s="14">
        <v>23</v>
      </c>
      <c r="B26" s="15" t="s">
        <v>290</v>
      </c>
      <c r="C26" s="15" t="s">
        <v>85</v>
      </c>
      <c r="D26" s="15">
        <v>18</v>
      </c>
      <c r="E26" s="15">
        <v>16</v>
      </c>
      <c r="F26" s="15">
        <v>0</v>
      </c>
      <c r="G26" s="15" t="s">
        <v>54</v>
      </c>
      <c r="H26" s="15">
        <v>8</v>
      </c>
      <c r="I26" s="15" t="s">
        <v>291</v>
      </c>
      <c r="J26" s="27" t="s">
        <v>292</v>
      </c>
      <c r="K26" s="15" t="s">
        <v>293</v>
      </c>
      <c r="L26" s="15">
        <v>12</v>
      </c>
      <c r="M26" s="28" t="s">
        <v>294</v>
      </c>
      <c r="N26" s="29" t="s">
        <v>295</v>
      </c>
      <c r="O26" s="29" t="s">
        <v>296</v>
      </c>
      <c r="P26" s="29" t="s">
        <v>297</v>
      </c>
      <c r="Q26" s="29" t="s">
        <v>118</v>
      </c>
      <c r="R26" s="29" t="s">
        <v>298</v>
      </c>
      <c r="S26" s="15" t="s">
        <v>64</v>
      </c>
      <c r="T26" s="15"/>
      <c r="U26" s="15"/>
      <c r="V26" s="15" t="s">
        <v>46</v>
      </c>
      <c r="W26" s="29" t="s">
        <v>299</v>
      </c>
      <c r="X26" s="29" t="s">
        <v>81</v>
      </c>
      <c r="Y26" s="36" t="s">
        <v>82</v>
      </c>
      <c r="Z26" s="15" t="s">
        <v>300</v>
      </c>
      <c r="AA26" s="37">
        <v>45630</v>
      </c>
      <c r="AB26" s="15">
        <v>3</v>
      </c>
      <c r="AC26" s="15"/>
      <c r="AD26" s="15"/>
      <c r="AE26" s="15"/>
    </row>
    <row r="27" ht="409.5" spans="1:28">
      <c r="A27" s="3">
        <v>24</v>
      </c>
      <c r="B27" s="4" t="s">
        <v>301</v>
      </c>
      <c r="C27" s="4" t="s">
        <v>85</v>
      </c>
      <c r="D27" s="4">
        <v>40</v>
      </c>
      <c r="E27" s="4">
        <v>23</v>
      </c>
      <c r="F27" s="4">
        <v>0</v>
      </c>
      <c r="G27" s="4" t="s">
        <v>54</v>
      </c>
      <c r="H27" s="4">
        <v>5</v>
      </c>
      <c r="I27" s="4" t="s">
        <v>302</v>
      </c>
      <c r="J27" s="5" t="s">
        <v>303</v>
      </c>
      <c r="K27" s="4" t="s">
        <v>304</v>
      </c>
      <c r="L27" s="19">
        <v>16</v>
      </c>
      <c r="M27" s="26" t="s">
        <v>305</v>
      </c>
      <c r="N27" s="21" t="s">
        <v>306</v>
      </c>
      <c r="O27" s="21" t="s">
        <v>307</v>
      </c>
      <c r="P27" s="21" t="s">
        <v>308</v>
      </c>
      <c r="Q27" s="21" t="s">
        <v>274</v>
      </c>
      <c r="R27" s="21" t="s">
        <v>309</v>
      </c>
      <c r="S27" s="4" t="s">
        <v>64</v>
      </c>
      <c r="V27" s="4" t="s">
        <v>46</v>
      </c>
      <c r="W27" s="6" t="s">
        <v>310</v>
      </c>
      <c r="X27" s="6" t="s">
        <v>81</v>
      </c>
      <c r="Y27" s="7" t="s">
        <v>82</v>
      </c>
      <c r="Z27" s="4" t="s">
        <v>311</v>
      </c>
      <c r="AA27" s="34">
        <v>45634</v>
      </c>
      <c r="AB27" s="4">
        <v>3</v>
      </c>
    </row>
    <row r="28" ht="409.5" spans="1:28">
      <c r="A28" s="3">
        <v>25</v>
      </c>
      <c r="B28" s="4" t="s">
        <v>312</v>
      </c>
      <c r="C28" s="4" t="s">
        <v>53</v>
      </c>
      <c r="D28" s="4">
        <v>54</v>
      </c>
      <c r="E28" s="4">
        <v>58</v>
      </c>
      <c r="F28" s="4">
        <v>0</v>
      </c>
      <c r="G28" s="4" t="s">
        <v>54</v>
      </c>
      <c r="H28" s="4">
        <v>5</v>
      </c>
      <c r="I28" s="4" t="s">
        <v>313</v>
      </c>
      <c r="J28" s="5" t="s">
        <v>314</v>
      </c>
      <c r="K28" s="4" t="s">
        <v>315</v>
      </c>
      <c r="L28" s="19">
        <v>17</v>
      </c>
      <c r="M28" s="26" t="s">
        <v>137</v>
      </c>
      <c r="N28" s="21" t="s">
        <v>316</v>
      </c>
      <c r="O28" s="21" t="s">
        <v>317</v>
      </c>
      <c r="P28" s="21" t="s">
        <v>318</v>
      </c>
      <c r="Q28" s="21" t="s">
        <v>319</v>
      </c>
      <c r="R28" s="21" t="s">
        <v>117</v>
      </c>
      <c r="S28" s="4" t="s">
        <v>46</v>
      </c>
      <c r="T28" s="34">
        <v>45599</v>
      </c>
      <c r="U28" s="4" t="s">
        <v>47</v>
      </c>
      <c r="V28" s="4" t="s">
        <v>46</v>
      </c>
      <c r="W28" s="6" t="s">
        <v>320</v>
      </c>
      <c r="X28" s="6" t="s">
        <v>94</v>
      </c>
      <c r="Y28" s="7" t="s">
        <v>321</v>
      </c>
      <c r="Z28" s="4" t="s">
        <v>322</v>
      </c>
      <c r="AB28" s="4">
        <v>4</v>
      </c>
    </row>
    <row r="29" ht="409.5" spans="1:28">
      <c r="A29" s="3">
        <v>26</v>
      </c>
      <c r="B29" s="4" t="s">
        <v>323</v>
      </c>
      <c r="C29" s="4" t="s">
        <v>85</v>
      </c>
      <c r="D29" s="4">
        <v>73</v>
      </c>
      <c r="E29" s="4">
        <v>10</v>
      </c>
      <c r="F29" s="4">
        <v>0</v>
      </c>
      <c r="G29" s="4" t="s">
        <v>324</v>
      </c>
      <c r="H29" s="4">
        <v>12</v>
      </c>
      <c r="I29" s="4" t="s">
        <v>325</v>
      </c>
      <c r="J29" s="5" t="s">
        <v>326</v>
      </c>
      <c r="K29" s="4" t="s">
        <v>327</v>
      </c>
      <c r="L29" s="19">
        <v>3</v>
      </c>
      <c r="M29" s="26" t="s">
        <v>161</v>
      </c>
      <c r="N29" s="21" t="s">
        <v>328</v>
      </c>
      <c r="O29" s="21" t="s">
        <v>329</v>
      </c>
      <c r="P29" s="21" t="s">
        <v>330</v>
      </c>
      <c r="Q29" s="21" t="s">
        <v>209</v>
      </c>
      <c r="R29" s="21" t="s">
        <v>79</v>
      </c>
      <c r="S29" s="4" t="s">
        <v>64</v>
      </c>
      <c r="V29" s="4" t="s">
        <v>46</v>
      </c>
      <c r="W29" s="6" t="s">
        <v>310</v>
      </c>
      <c r="X29" s="6" t="s">
        <v>331</v>
      </c>
      <c r="Y29" s="7" t="s">
        <v>332</v>
      </c>
      <c r="Z29" s="4" t="s">
        <v>333</v>
      </c>
      <c r="AA29" s="34">
        <v>45618</v>
      </c>
      <c r="AB29" s="4">
        <v>4</v>
      </c>
    </row>
    <row r="30" ht="409.5" spans="1:28">
      <c r="A30" s="3">
        <v>27</v>
      </c>
      <c r="B30" s="4" t="s">
        <v>334</v>
      </c>
      <c r="C30" s="4" t="s">
        <v>53</v>
      </c>
      <c r="D30" s="4">
        <v>18</v>
      </c>
      <c r="E30" s="4">
        <v>13</v>
      </c>
      <c r="F30" s="4">
        <v>0</v>
      </c>
      <c r="G30" s="4" t="s">
        <v>54</v>
      </c>
      <c r="H30" s="4">
        <v>9</v>
      </c>
      <c r="I30" s="4" t="s">
        <v>335</v>
      </c>
      <c r="J30" s="5" t="s">
        <v>336</v>
      </c>
      <c r="K30" s="4" t="s">
        <v>337</v>
      </c>
      <c r="L30" s="19">
        <v>6</v>
      </c>
      <c r="M30" s="26" t="s">
        <v>338</v>
      </c>
      <c r="N30" s="21" t="s">
        <v>226</v>
      </c>
      <c r="O30" s="21" t="s">
        <v>339</v>
      </c>
      <c r="P30" s="21" t="s">
        <v>340</v>
      </c>
      <c r="Q30" s="21" t="s">
        <v>117</v>
      </c>
      <c r="R30" s="21" t="s">
        <v>341</v>
      </c>
      <c r="S30" s="4" t="s">
        <v>54</v>
      </c>
      <c r="V30" s="4" t="s">
        <v>54</v>
      </c>
      <c r="Z30" s="4" t="s">
        <v>342</v>
      </c>
      <c r="AA30" s="34">
        <v>45619</v>
      </c>
      <c r="AB30" s="4">
        <v>3</v>
      </c>
    </row>
    <row r="31" ht="409.5" spans="1:30">
      <c r="A31" s="3">
        <v>28</v>
      </c>
      <c r="B31" s="4" t="s">
        <v>343</v>
      </c>
      <c r="C31" s="4" t="s">
        <v>85</v>
      </c>
      <c r="D31" s="4">
        <v>72</v>
      </c>
      <c r="E31" s="4">
        <v>64</v>
      </c>
      <c r="F31" s="4">
        <v>1</v>
      </c>
      <c r="G31" s="4" t="s">
        <v>54</v>
      </c>
      <c r="H31" s="4">
        <v>3</v>
      </c>
      <c r="I31" s="4" t="s">
        <v>344</v>
      </c>
      <c r="J31" s="5" t="s">
        <v>345</v>
      </c>
      <c r="K31" s="4" t="s">
        <v>346</v>
      </c>
      <c r="L31" s="19">
        <v>1</v>
      </c>
      <c r="M31" s="26" t="s">
        <v>347</v>
      </c>
      <c r="N31" s="21" t="s">
        <v>40</v>
      </c>
      <c r="O31" s="21" t="s">
        <v>348</v>
      </c>
      <c r="P31" s="21" t="s">
        <v>349</v>
      </c>
      <c r="Q31" s="21" t="s">
        <v>117</v>
      </c>
      <c r="R31" s="21" t="s">
        <v>350</v>
      </c>
      <c r="S31" s="4" t="s">
        <v>46</v>
      </c>
      <c r="T31" s="34">
        <v>45602</v>
      </c>
      <c r="U31" s="4" t="s">
        <v>47</v>
      </c>
      <c r="V31" s="4" t="s">
        <v>46</v>
      </c>
      <c r="W31" s="6" t="s">
        <v>351</v>
      </c>
      <c r="X31" s="6" t="s">
        <v>49</v>
      </c>
      <c r="Y31" s="7" t="s">
        <v>321</v>
      </c>
      <c r="Z31" s="4" t="s">
        <v>352</v>
      </c>
      <c r="AA31" s="34">
        <v>45666</v>
      </c>
      <c r="AB31" s="4">
        <v>1</v>
      </c>
      <c r="AC31" s="34">
        <v>45666</v>
      </c>
      <c r="AD31" s="4" t="s">
        <v>353</v>
      </c>
    </row>
    <row r="32" ht="409.5" spans="1:28">
      <c r="A32" s="3">
        <v>29</v>
      </c>
      <c r="B32" s="4" t="s">
        <v>354</v>
      </c>
      <c r="C32" s="4" t="s">
        <v>53</v>
      </c>
      <c r="D32" s="4">
        <v>78</v>
      </c>
      <c r="E32" s="4">
        <v>9</v>
      </c>
      <c r="F32" s="4">
        <v>0</v>
      </c>
      <c r="G32" s="4" t="s">
        <v>98</v>
      </c>
      <c r="H32" s="4">
        <v>12</v>
      </c>
      <c r="I32" s="4" t="s">
        <v>355</v>
      </c>
      <c r="J32" s="5" t="s">
        <v>356</v>
      </c>
      <c r="K32" s="4" t="s">
        <v>357</v>
      </c>
      <c r="L32" s="19">
        <v>6</v>
      </c>
      <c r="M32" s="26" t="s">
        <v>358</v>
      </c>
      <c r="N32" s="21" t="s">
        <v>150</v>
      </c>
      <c r="O32" s="21" t="s">
        <v>60</v>
      </c>
      <c r="P32" s="21" t="s">
        <v>359</v>
      </c>
      <c r="Q32" s="21" t="s">
        <v>115</v>
      </c>
      <c r="R32" s="21" t="s">
        <v>105</v>
      </c>
      <c r="S32" s="4" t="s">
        <v>54</v>
      </c>
      <c r="V32" s="4" t="s">
        <v>54</v>
      </c>
      <c r="Z32" s="4" t="s">
        <v>360</v>
      </c>
      <c r="AA32" s="34">
        <v>45609</v>
      </c>
      <c r="AB32" s="4">
        <v>3</v>
      </c>
    </row>
    <row r="33" ht="409.5" spans="1:28">
      <c r="A33" s="3">
        <v>30</v>
      </c>
      <c r="B33" s="4" t="s">
        <v>361</v>
      </c>
      <c r="C33" s="4" t="s">
        <v>85</v>
      </c>
      <c r="D33" s="4">
        <v>67</v>
      </c>
      <c r="E33" s="4">
        <v>20</v>
      </c>
      <c r="F33" s="4">
        <v>0</v>
      </c>
      <c r="G33" s="4" t="s">
        <v>54</v>
      </c>
      <c r="H33" s="4">
        <v>6</v>
      </c>
      <c r="I33" s="4" t="s">
        <v>362</v>
      </c>
      <c r="J33" s="5" t="s">
        <v>363</v>
      </c>
      <c r="K33" s="4" t="s">
        <v>364</v>
      </c>
      <c r="L33" s="19">
        <v>13</v>
      </c>
      <c r="M33" s="26" t="s">
        <v>365</v>
      </c>
      <c r="N33" s="21" t="s">
        <v>366</v>
      </c>
      <c r="O33" s="21" t="s">
        <v>367</v>
      </c>
      <c r="P33" s="21" t="s">
        <v>368</v>
      </c>
      <c r="Q33" s="21" t="s">
        <v>369</v>
      </c>
      <c r="R33" s="21" t="s">
        <v>60</v>
      </c>
      <c r="S33" s="4" t="s">
        <v>46</v>
      </c>
      <c r="T33" s="34">
        <v>45598</v>
      </c>
      <c r="U33" s="4" t="s">
        <v>230</v>
      </c>
      <c r="V33" s="4" t="s">
        <v>46</v>
      </c>
      <c r="W33" s="6" t="s">
        <v>370</v>
      </c>
      <c r="X33" s="6" t="s">
        <v>66</v>
      </c>
      <c r="Y33" s="7" t="s">
        <v>321</v>
      </c>
      <c r="Z33" s="4" t="s">
        <v>371</v>
      </c>
      <c r="AA33" s="34">
        <v>45625</v>
      </c>
      <c r="AB33" s="4">
        <v>3</v>
      </c>
    </row>
    <row r="34" ht="409.5" spans="1:28">
      <c r="A34" s="3">
        <v>31</v>
      </c>
      <c r="B34" s="4" t="s">
        <v>372</v>
      </c>
      <c r="C34" s="4" t="s">
        <v>85</v>
      </c>
      <c r="D34" s="4">
        <v>54</v>
      </c>
      <c r="E34" s="4">
        <v>12</v>
      </c>
      <c r="F34" s="4">
        <v>0</v>
      </c>
      <c r="G34" s="4" t="s">
        <v>54</v>
      </c>
      <c r="H34" s="4">
        <v>11</v>
      </c>
      <c r="I34" s="4" t="s">
        <v>373</v>
      </c>
      <c r="J34" s="5" t="s">
        <v>374</v>
      </c>
      <c r="K34" s="4" t="s">
        <v>375</v>
      </c>
      <c r="L34" s="19">
        <v>7</v>
      </c>
      <c r="M34" s="26" t="s">
        <v>89</v>
      </c>
      <c r="N34" s="21" t="s">
        <v>126</v>
      </c>
      <c r="O34" s="21" t="s">
        <v>376</v>
      </c>
      <c r="P34" s="21" t="s">
        <v>377</v>
      </c>
      <c r="Q34" s="21" t="s">
        <v>187</v>
      </c>
      <c r="R34" s="21" t="s">
        <v>378</v>
      </c>
      <c r="S34" s="4" t="s">
        <v>54</v>
      </c>
      <c r="V34" s="4" t="s">
        <v>54</v>
      </c>
      <c r="Z34" s="4" t="s">
        <v>379</v>
      </c>
      <c r="AA34" s="34">
        <v>45608</v>
      </c>
      <c r="AB34" s="4">
        <v>5</v>
      </c>
    </row>
    <row r="35" ht="409.5" spans="1:28">
      <c r="A35" s="3">
        <v>32</v>
      </c>
      <c r="B35" s="4" t="s">
        <v>380</v>
      </c>
      <c r="C35" s="4" t="s">
        <v>53</v>
      </c>
      <c r="D35" s="4">
        <v>62</v>
      </c>
      <c r="E35" s="4">
        <v>9</v>
      </c>
      <c r="F35" s="4">
        <v>0</v>
      </c>
      <c r="G35" s="4" t="s">
        <v>54</v>
      </c>
      <c r="H35" s="4">
        <v>9</v>
      </c>
      <c r="I35" s="4" t="s">
        <v>381</v>
      </c>
      <c r="J35" s="5" t="s">
        <v>382</v>
      </c>
      <c r="K35" s="4" t="s">
        <v>383</v>
      </c>
      <c r="L35" s="19">
        <v>3</v>
      </c>
      <c r="M35" s="26" t="s">
        <v>160</v>
      </c>
      <c r="N35" s="21" t="s">
        <v>328</v>
      </c>
      <c r="O35" s="21" t="s">
        <v>309</v>
      </c>
      <c r="P35" s="21" t="s">
        <v>384</v>
      </c>
      <c r="Q35" s="21" t="s">
        <v>44</v>
      </c>
      <c r="R35" s="21" t="s">
        <v>385</v>
      </c>
      <c r="S35" s="4" t="s">
        <v>64</v>
      </c>
      <c r="V35" s="4" t="s">
        <v>54</v>
      </c>
      <c r="Z35" s="4" t="s">
        <v>386</v>
      </c>
      <c r="AA35" s="34">
        <v>45612</v>
      </c>
      <c r="AB35" s="4">
        <v>4</v>
      </c>
    </row>
    <row r="36" ht="409.5" spans="1:28">
      <c r="A36" s="3">
        <v>33</v>
      </c>
      <c r="B36" s="4" t="s">
        <v>387</v>
      </c>
      <c r="C36" s="4" t="s">
        <v>53</v>
      </c>
      <c r="D36" s="4">
        <v>2</v>
      </c>
      <c r="E36" s="4">
        <v>5</v>
      </c>
      <c r="F36" s="4">
        <v>0</v>
      </c>
      <c r="G36" s="4" t="s">
        <v>54</v>
      </c>
      <c r="H36" s="4">
        <v>11</v>
      </c>
      <c r="I36" s="4" t="s">
        <v>388</v>
      </c>
      <c r="J36" s="5" t="s">
        <v>389</v>
      </c>
      <c r="K36" s="4" t="s">
        <v>390</v>
      </c>
      <c r="L36" s="19">
        <v>1</v>
      </c>
      <c r="M36" s="26" t="s">
        <v>183</v>
      </c>
      <c r="N36" s="21" t="s">
        <v>215</v>
      </c>
      <c r="O36" s="21" t="s">
        <v>391</v>
      </c>
      <c r="P36" s="21" t="s">
        <v>392</v>
      </c>
      <c r="Q36" s="21" t="s">
        <v>393</v>
      </c>
      <c r="R36" s="21" t="s">
        <v>394</v>
      </c>
      <c r="S36" s="4" t="s">
        <v>64</v>
      </c>
      <c r="V36" s="4" t="s">
        <v>54</v>
      </c>
      <c r="Z36" s="4" t="s">
        <v>395</v>
      </c>
      <c r="AA36" s="34">
        <v>45600</v>
      </c>
      <c r="AB36" s="4">
        <v>4</v>
      </c>
    </row>
    <row r="37" ht="409.5" spans="1:28">
      <c r="A37" s="3">
        <v>34</v>
      </c>
      <c r="B37" s="4" t="s">
        <v>396</v>
      </c>
      <c r="C37" s="4" t="s">
        <v>53</v>
      </c>
      <c r="D37" s="4">
        <v>63</v>
      </c>
      <c r="E37" s="4">
        <v>8</v>
      </c>
      <c r="F37" s="4">
        <v>0</v>
      </c>
      <c r="G37" s="4" t="s">
        <v>133</v>
      </c>
      <c r="H37" s="4">
        <v>11</v>
      </c>
      <c r="I37" s="4" t="s">
        <v>397</v>
      </c>
      <c r="J37" s="5" t="s">
        <v>398</v>
      </c>
      <c r="K37" s="4" t="s">
        <v>399</v>
      </c>
      <c r="L37" s="19">
        <v>5</v>
      </c>
      <c r="M37" s="26" t="s">
        <v>89</v>
      </c>
      <c r="N37" s="21" t="s">
        <v>400</v>
      </c>
      <c r="O37" s="21" t="s">
        <v>401</v>
      </c>
      <c r="P37" s="21" t="s">
        <v>402</v>
      </c>
      <c r="Q37" s="21" t="s">
        <v>403</v>
      </c>
      <c r="R37" s="21" t="s">
        <v>62</v>
      </c>
      <c r="S37" s="4" t="s">
        <v>64</v>
      </c>
      <c r="V37" s="4" t="s">
        <v>46</v>
      </c>
      <c r="W37" s="6" t="s">
        <v>404</v>
      </c>
      <c r="X37" s="6" t="s">
        <v>81</v>
      </c>
      <c r="Y37" s="7" t="s">
        <v>82</v>
      </c>
      <c r="Z37" s="4" t="s">
        <v>405</v>
      </c>
      <c r="AA37" s="34">
        <v>45599</v>
      </c>
      <c r="AB37" s="4">
        <v>4</v>
      </c>
    </row>
    <row r="38" ht="409.5" spans="1:28">
      <c r="A38" s="3">
        <v>35</v>
      </c>
      <c r="B38" s="4" t="s">
        <v>406</v>
      </c>
      <c r="C38" s="4" t="s">
        <v>53</v>
      </c>
      <c r="D38" s="4">
        <v>66</v>
      </c>
      <c r="E38" s="4">
        <v>20</v>
      </c>
      <c r="F38" s="4">
        <v>0</v>
      </c>
      <c r="G38" s="4" t="s">
        <v>54</v>
      </c>
      <c r="H38" s="4">
        <v>10</v>
      </c>
      <c r="I38" s="4" t="s">
        <v>407</v>
      </c>
      <c r="J38" s="5" t="s">
        <v>408</v>
      </c>
      <c r="K38" s="4" t="s">
        <v>409</v>
      </c>
      <c r="L38" s="19">
        <v>9</v>
      </c>
      <c r="M38" s="26" t="s">
        <v>410</v>
      </c>
      <c r="N38" s="21" t="s">
        <v>411</v>
      </c>
      <c r="O38" s="21" t="s">
        <v>412</v>
      </c>
      <c r="P38" s="21" t="s">
        <v>413</v>
      </c>
      <c r="Q38" s="21" t="s">
        <v>117</v>
      </c>
      <c r="R38" s="21" t="s">
        <v>151</v>
      </c>
      <c r="S38" s="4" t="s">
        <v>64</v>
      </c>
      <c r="V38" s="4" t="s">
        <v>46</v>
      </c>
      <c r="W38" s="6" t="s">
        <v>414</v>
      </c>
      <c r="X38" s="6" t="s">
        <v>81</v>
      </c>
      <c r="Y38" s="7" t="s">
        <v>82</v>
      </c>
      <c r="Z38" s="4" t="s">
        <v>415</v>
      </c>
      <c r="AA38" s="34">
        <v>45610</v>
      </c>
      <c r="AB38" s="4">
        <v>4</v>
      </c>
    </row>
    <row r="39" ht="409.5" spans="1:30">
      <c r="A39" s="3">
        <v>36</v>
      </c>
      <c r="B39" s="4" t="s">
        <v>416</v>
      </c>
      <c r="C39" s="4" t="s">
        <v>85</v>
      </c>
      <c r="D39" s="4">
        <v>75</v>
      </c>
      <c r="E39" s="4">
        <v>58</v>
      </c>
      <c r="F39" s="4">
        <v>44</v>
      </c>
      <c r="G39" s="4" t="s">
        <v>54</v>
      </c>
      <c r="H39" s="4">
        <v>4</v>
      </c>
      <c r="I39" s="4" t="s">
        <v>417</v>
      </c>
      <c r="J39" s="5" t="s">
        <v>418</v>
      </c>
      <c r="K39" s="4" t="s">
        <v>419</v>
      </c>
      <c r="L39" s="19">
        <v>21</v>
      </c>
      <c r="M39" s="26" t="s">
        <v>137</v>
      </c>
      <c r="N39" s="21" t="s">
        <v>420</v>
      </c>
      <c r="O39" s="21" t="s">
        <v>196</v>
      </c>
      <c r="P39" s="21" t="s">
        <v>140</v>
      </c>
      <c r="Q39" s="21" t="s">
        <v>115</v>
      </c>
      <c r="R39" s="21" t="s">
        <v>117</v>
      </c>
      <c r="S39" s="4" t="s">
        <v>64</v>
      </c>
      <c r="V39" s="4" t="s">
        <v>46</v>
      </c>
      <c r="W39" s="6" t="s">
        <v>421</v>
      </c>
      <c r="X39" s="6" t="s">
        <v>422</v>
      </c>
      <c r="Y39" s="7" t="s">
        <v>423</v>
      </c>
      <c r="Z39" s="4" t="s">
        <v>352</v>
      </c>
      <c r="AA39" s="34">
        <v>45648</v>
      </c>
      <c r="AB39" s="4">
        <v>1</v>
      </c>
      <c r="AC39" s="34">
        <v>45648</v>
      </c>
      <c r="AD39" s="4" t="s">
        <v>424</v>
      </c>
    </row>
    <row r="40" ht="28.5" customHeight="1" spans="1:28">
      <c r="A40" s="3">
        <v>37</v>
      </c>
      <c r="B40" s="4" t="s">
        <v>425</v>
      </c>
      <c r="C40" s="4" t="s">
        <v>85</v>
      </c>
      <c r="D40" s="4">
        <v>38</v>
      </c>
      <c r="E40" s="4">
        <v>15</v>
      </c>
      <c r="F40" s="4">
        <v>0</v>
      </c>
      <c r="G40" s="4" t="s">
        <v>54</v>
      </c>
      <c r="H40" s="4">
        <v>9</v>
      </c>
      <c r="I40" s="4" t="s">
        <v>426</v>
      </c>
      <c r="J40" s="5" t="s">
        <v>427</v>
      </c>
      <c r="K40" s="4" t="s">
        <v>428</v>
      </c>
      <c r="L40" s="19">
        <v>15</v>
      </c>
      <c r="M40" s="26" t="s">
        <v>215</v>
      </c>
      <c r="N40" s="21" t="s">
        <v>400</v>
      </c>
      <c r="O40" s="21" t="s">
        <v>429</v>
      </c>
      <c r="P40" s="21" t="s">
        <v>430</v>
      </c>
      <c r="Q40" s="21" t="s">
        <v>45</v>
      </c>
      <c r="R40" s="21" t="s">
        <v>176</v>
      </c>
      <c r="S40" s="4" t="s">
        <v>64</v>
      </c>
      <c r="V40" s="4" t="s">
        <v>46</v>
      </c>
      <c r="W40" s="6" t="s">
        <v>431</v>
      </c>
      <c r="X40" s="6" t="s">
        <v>49</v>
      </c>
      <c r="Y40" s="7" t="s">
        <v>119</v>
      </c>
      <c r="Z40" s="4" t="s">
        <v>432</v>
      </c>
      <c r="AA40" s="34">
        <v>45600</v>
      </c>
      <c r="AB40" s="4">
        <v>3</v>
      </c>
    </row>
    <row r="41" ht="409.5" spans="1:28">
      <c r="A41" s="3">
        <v>38</v>
      </c>
      <c r="B41" s="4" t="s">
        <v>433</v>
      </c>
      <c r="C41" s="4" t="s">
        <v>53</v>
      </c>
      <c r="D41" s="4">
        <v>71</v>
      </c>
      <c r="E41" s="4">
        <v>28</v>
      </c>
      <c r="F41" s="4">
        <v>0</v>
      </c>
      <c r="G41" s="4" t="s">
        <v>54</v>
      </c>
      <c r="H41" s="4">
        <v>9</v>
      </c>
      <c r="I41" s="4" t="s">
        <v>434</v>
      </c>
      <c r="J41" s="5" t="s">
        <v>435</v>
      </c>
      <c r="K41" s="4" t="s">
        <v>436</v>
      </c>
      <c r="L41" s="19">
        <v>7</v>
      </c>
      <c r="M41" s="26" t="s">
        <v>437</v>
      </c>
      <c r="N41" s="21" t="s">
        <v>438</v>
      </c>
      <c r="O41" s="21" t="s">
        <v>439</v>
      </c>
      <c r="P41" s="21" t="s">
        <v>440</v>
      </c>
      <c r="Q41" s="21" t="s">
        <v>44</v>
      </c>
      <c r="R41" s="21" t="s">
        <v>441</v>
      </c>
      <c r="S41" s="4" t="s">
        <v>64</v>
      </c>
      <c r="V41" s="4" t="s">
        <v>46</v>
      </c>
      <c r="W41" s="6" t="s">
        <v>442</v>
      </c>
      <c r="X41" s="6" t="s">
        <v>66</v>
      </c>
      <c r="Y41" s="7" t="s">
        <v>443</v>
      </c>
      <c r="Z41" s="4" t="s">
        <v>444</v>
      </c>
      <c r="AA41" s="34">
        <v>45612</v>
      </c>
      <c r="AB41" s="4">
        <v>3</v>
      </c>
    </row>
    <row r="42" ht="409.5" spans="1:28">
      <c r="A42" s="3">
        <v>39</v>
      </c>
      <c r="B42" s="4" t="s">
        <v>445</v>
      </c>
      <c r="C42" s="4" t="s">
        <v>85</v>
      </c>
      <c r="D42" s="4">
        <v>77</v>
      </c>
      <c r="E42" s="4">
        <v>18</v>
      </c>
      <c r="F42" s="4">
        <v>0</v>
      </c>
      <c r="G42" s="4" t="s">
        <v>446</v>
      </c>
      <c r="H42" s="4">
        <v>9</v>
      </c>
      <c r="I42" s="4" t="s">
        <v>447</v>
      </c>
      <c r="J42" s="5" t="s">
        <v>448</v>
      </c>
      <c r="K42" s="4" t="s">
        <v>449</v>
      </c>
      <c r="L42" s="19">
        <v>7</v>
      </c>
      <c r="M42" s="26" t="s">
        <v>161</v>
      </c>
      <c r="N42" s="21" t="s">
        <v>438</v>
      </c>
      <c r="O42" s="21" t="s">
        <v>450</v>
      </c>
      <c r="P42" s="21" t="s">
        <v>451</v>
      </c>
      <c r="Q42" s="21" t="s">
        <v>44</v>
      </c>
      <c r="R42" s="21" t="s">
        <v>452</v>
      </c>
      <c r="S42" s="4" t="s">
        <v>64</v>
      </c>
      <c r="V42" s="4" t="s">
        <v>46</v>
      </c>
      <c r="W42" s="6" t="s">
        <v>453</v>
      </c>
      <c r="X42" s="6" t="s">
        <v>81</v>
      </c>
      <c r="Y42" s="7" t="s">
        <v>82</v>
      </c>
      <c r="Z42" s="4" t="s">
        <v>454</v>
      </c>
      <c r="AA42" s="34">
        <v>45601</v>
      </c>
      <c r="AB42" s="4">
        <v>4</v>
      </c>
    </row>
    <row r="43" ht="409.5" spans="1:28">
      <c r="A43" s="3">
        <v>40</v>
      </c>
      <c r="B43" s="4" t="s">
        <v>455</v>
      </c>
      <c r="C43" s="4" t="s">
        <v>85</v>
      </c>
      <c r="D43" s="4">
        <v>57</v>
      </c>
      <c r="E43" s="4">
        <v>24</v>
      </c>
      <c r="F43" s="4">
        <v>0</v>
      </c>
      <c r="G43" s="4" t="s">
        <v>54</v>
      </c>
      <c r="H43" s="4">
        <v>9</v>
      </c>
      <c r="I43" s="4" t="s">
        <v>456</v>
      </c>
      <c r="J43" s="5" t="s">
        <v>457</v>
      </c>
      <c r="K43" s="4" t="s">
        <v>458</v>
      </c>
      <c r="L43" s="19">
        <v>1</v>
      </c>
      <c r="M43" s="26" t="s">
        <v>459</v>
      </c>
      <c r="N43" s="21" t="s">
        <v>41</v>
      </c>
      <c r="O43" s="21" t="s">
        <v>42</v>
      </c>
      <c r="P43" s="21" t="s">
        <v>460</v>
      </c>
      <c r="Q43" s="21" t="s">
        <v>44</v>
      </c>
      <c r="R43" s="21" t="s">
        <v>44</v>
      </c>
      <c r="S43" s="4" t="s">
        <v>46</v>
      </c>
      <c r="T43" s="34">
        <v>45567</v>
      </c>
      <c r="U43" s="4" t="s">
        <v>230</v>
      </c>
      <c r="V43" s="4" t="s">
        <v>46</v>
      </c>
      <c r="W43" s="6" t="s">
        <v>461</v>
      </c>
      <c r="X43" s="6" t="s">
        <v>49</v>
      </c>
      <c r="Y43" s="7" t="s">
        <v>50</v>
      </c>
      <c r="Z43" s="4" t="s">
        <v>462</v>
      </c>
      <c r="AA43" s="34">
        <v>45591</v>
      </c>
      <c r="AB43" s="4">
        <v>5</v>
      </c>
    </row>
    <row r="44" ht="409.5" spans="1:28">
      <c r="A44" s="3">
        <v>41</v>
      </c>
      <c r="B44" s="4" t="s">
        <v>463</v>
      </c>
      <c r="C44" s="4" t="s">
        <v>85</v>
      </c>
      <c r="D44" s="4">
        <v>43</v>
      </c>
      <c r="E44" s="4">
        <v>49</v>
      </c>
      <c r="F44" s="4">
        <v>0</v>
      </c>
      <c r="G44" s="4" t="s">
        <v>54</v>
      </c>
      <c r="H44" s="4">
        <v>4</v>
      </c>
      <c r="I44" s="4" t="s">
        <v>464</v>
      </c>
      <c r="J44" s="5" t="s">
        <v>465</v>
      </c>
      <c r="K44" s="4" t="s">
        <v>466</v>
      </c>
      <c r="L44" s="19">
        <v>19</v>
      </c>
      <c r="M44" s="26" t="s">
        <v>215</v>
      </c>
      <c r="N44" s="21" t="s">
        <v>467</v>
      </c>
      <c r="O44" s="21" t="s">
        <v>468</v>
      </c>
      <c r="P44" s="21" t="s">
        <v>469</v>
      </c>
      <c r="Q44" s="21" t="s">
        <v>403</v>
      </c>
      <c r="R44" s="21" t="s">
        <v>470</v>
      </c>
      <c r="S44" s="4" t="s">
        <v>46</v>
      </c>
      <c r="T44" s="34">
        <v>45577</v>
      </c>
      <c r="U44" s="4" t="s">
        <v>47</v>
      </c>
      <c r="V44" s="4" t="s">
        <v>46</v>
      </c>
      <c r="W44" s="6" t="s">
        <v>471</v>
      </c>
      <c r="X44" s="6" t="s">
        <v>49</v>
      </c>
      <c r="Y44" s="7" t="s">
        <v>472</v>
      </c>
      <c r="Z44" s="4" t="s">
        <v>473</v>
      </c>
      <c r="AA44" s="34">
        <v>45630</v>
      </c>
      <c r="AB44" s="4">
        <v>3</v>
      </c>
    </row>
    <row r="45" ht="409.5" spans="1:28">
      <c r="A45" s="3">
        <v>42</v>
      </c>
      <c r="B45" s="4" t="s">
        <v>474</v>
      </c>
      <c r="C45" s="4" t="s">
        <v>85</v>
      </c>
      <c r="D45" s="4">
        <v>58</v>
      </c>
      <c r="E45" s="4">
        <v>28</v>
      </c>
      <c r="F45" s="4">
        <v>0</v>
      </c>
      <c r="G45" s="4" t="s">
        <v>54</v>
      </c>
      <c r="H45" s="4">
        <v>5</v>
      </c>
      <c r="I45" s="4" t="s">
        <v>475</v>
      </c>
      <c r="J45" s="5" t="s">
        <v>476</v>
      </c>
      <c r="K45" s="4" t="s">
        <v>477</v>
      </c>
      <c r="L45" s="19">
        <v>16</v>
      </c>
      <c r="M45" s="26" t="s">
        <v>216</v>
      </c>
      <c r="N45" s="21" t="s">
        <v>478</v>
      </c>
      <c r="O45" s="21" t="s">
        <v>479</v>
      </c>
      <c r="P45" s="21" t="s">
        <v>239</v>
      </c>
      <c r="Q45" s="21" t="s">
        <v>187</v>
      </c>
      <c r="R45" s="21" t="s">
        <v>118</v>
      </c>
      <c r="S45" s="4" t="s">
        <v>46</v>
      </c>
      <c r="T45" s="34">
        <v>45573</v>
      </c>
      <c r="U45" s="4" t="s">
        <v>47</v>
      </c>
      <c r="V45" s="4" t="s">
        <v>54</v>
      </c>
      <c r="Z45" s="4" t="s">
        <v>480</v>
      </c>
      <c r="AA45" s="34">
        <v>45609</v>
      </c>
      <c r="AB45" s="4">
        <v>2</v>
      </c>
    </row>
    <row r="46" ht="409.5" spans="1:28">
      <c r="A46" s="3">
        <v>43</v>
      </c>
      <c r="B46" s="4" t="s">
        <v>481</v>
      </c>
      <c r="C46" s="4" t="s">
        <v>85</v>
      </c>
      <c r="D46" s="4">
        <v>42</v>
      </c>
      <c r="E46" s="4">
        <v>19</v>
      </c>
      <c r="F46" s="4">
        <v>0</v>
      </c>
      <c r="G46" s="4" t="s">
        <v>54</v>
      </c>
      <c r="H46" s="4">
        <v>10</v>
      </c>
      <c r="I46" s="4" t="s">
        <v>482</v>
      </c>
      <c r="J46" s="5" t="s">
        <v>483</v>
      </c>
      <c r="K46" s="4" t="s">
        <v>484</v>
      </c>
      <c r="L46" s="19">
        <v>6</v>
      </c>
      <c r="M46" s="26" t="s">
        <v>485</v>
      </c>
      <c r="N46" s="21" t="s">
        <v>486</v>
      </c>
      <c r="O46" s="21" t="s">
        <v>487</v>
      </c>
      <c r="P46" s="21" t="s">
        <v>129</v>
      </c>
      <c r="Q46" s="21" t="s">
        <v>488</v>
      </c>
      <c r="R46" s="21" t="s">
        <v>44</v>
      </c>
      <c r="S46" s="4" t="s">
        <v>46</v>
      </c>
      <c r="T46" s="34">
        <v>45577</v>
      </c>
      <c r="U46" s="4" t="s">
        <v>230</v>
      </c>
      <c r="V46" s="4" t="s">
        <v>46</v>
      </c>
      <c r="W46" s="6" t="s">
        <v>489</v>
      </c>
      <c r="X46" s="6" t="s">
        <v>490</v>
      </c>
      <c r="Y46" s="7" t="s">
        <v>491</v>
      </c>
      <c r="Z46" s="4" t="s">
        <v>492</v>
      </c>
      <c r="AA46" s="34">
        <v>45596</v>
      </c>
      <c r="AB46" s="4">
        <v>5</v>
      </c>
    </row>
    <row r="47" ht="409.5" spans="1:28">
      <c r="A47" s="3">
        <v>44</v>
      </c>
      <c r="B47" s="4" t="s">
        <v>493</v>
      </c>
      <c r="C47" s="4" t="s">
        <v>85</v>
      </c>
      <c r="D47" s="4">
        <v>56</v>
      </c>
      <c r="E47" s="4">
        <v>20</v>
      </c>
      <c r="F47" s="4">
        <v>0</v>
      </c>
      <c r="G47" s="4" t="s">
        <v>494</v>
      </c>
      <c r="H47" s="4">
        <v>4</v>
      </c>
      <c r="I47" s="4" t="s">
        <v>495</v>
      </c>
      <c r="J47" s="5" t="s">
        <v>496</v>
      </c>
      <c r="K47" s="4" t="s">
        <v>497</v>
      </c>
      <c r="L47" s="19">
        <v>1</v>
      </c>
      <c r="M47" s="26" t="s">
        <v>498</v>
      </c>
      <c r="N47" s="21" t="s">
        <v>316</v>
      </c>
      <c r="O47" s="21" t="s">
        <v>499</v>
      </c>
      <c r="P47" s="21" t="s">
        <v>500</v>
      </c>
      <c r="Q47" s="21" t="s">
        <v>319</v>
      </c>
      <c r="R47" s="21" t="s">
        <v>452</v>
      </c>
      <c r="S47" s="4" t="s">
        <v>46</v>
      </c>
      <c r="T47" s="34">
        <v>45558</v>
      </c>
      <c r="U47" s="4" t="s">
        <v>47</v>
      </c>
      <c r="V47" s="4" t="s">
        <v>46</v>
      </c>
      <c r="W47" s="6" t="s">
        <v>501</v>
      </c>
      <c r="X47" s="6" t="s">
        <v>49</v>
      </c>
      <c r="Y47" s="7" t="s">
        <v>50</v>
      </c>
      <c r="Z47" s="4" t="s">
        <v>502</v>
      </c>
      <c r="AA47" s="34">
        <v>45581</v>
      </c>
      <c r="AB47" s="4">
        <v>4</v>
      </c>
    </row>
    <row r="48" ht="409.5" spans="1:28">
      <c r="A48" s="3">
        <v>45</v>
      </c>
      <c r="B48" s="4" t="s">
        <v>503</v>
      </c>
      <c r="C48" s="4" t="s">
        <v>85</v>
      </c>
      <c r="D48" s="4">
        <v>51</v>
      </c>
      <c r="E48" s="4">
        <v>14</v>
      </c>
      <c r="F48" s="4">
        <v>0</v>
      </c>
      <c r="G48" s="4" t="s">
        <v>504</v>
      </c>
      <c r="H48" s="4">
        <v>11</v>
      </c>
      <c r="I48" s="4" t="s">
        <v>505</v>
      </c>
      <c r="J48" s="5" t="s">
        <v>506</v>
      </c>
      <c r="K48" s="4" t="s">
        <v>507</v>
      </c>
      <c r="L48" s="19">
        <v>6</v>
      </c>
      <c r="M48" s="26" t="s">
        <v>125</v>
      </c>
      <c r="N48" s="21" t="s">
        <v>508</v>
      </c>
      <c r="O48" s="21" t="s">
        <v>319</v>
      </c>
      <c r="P48" s="21" t="s">
        <v>509</v>
      </c>
      <c r="Q48" s="21" t="s">
        <v>129</v>
      </c>
      <c r="R48" s="21" t="s">
        <v>510</v>
      </c>
      <c r="S48" s="4" t="s">
        <v>64</v>
      </c>
      <c r="V48" s="4" t="s">
        <v>46</v>
      </c>
      <c r="W48" s="6" t="s">
        <v>81</v>
      </c>
      <c r="X48" s="6" t="s">
        <v>81</v>
      </c>
      <c r="Y48" s="7" t="s">
        <v>82</v>
      </c>
      <c r="Z48" s="4" t="s">
        <v>511</v>
      </c>
      <c r="AA48" s="34">
        <v>45586</v>
      </c>
      <c r="AB48" s="4">
        <v>4</v>
      </c>
    </row>
    <row r="49" ht="409.5" spans="1:28">
      <c r="A49" s="3">
        <v>46</v>
      </c>
      <c r="B49" s="4" t="s">
        <v>512</v>
      </c>
      <c r="C49" s="4" t="s">
        <v>85</v>
      </c>
      <c r="D49" s="4">
        <v>39</v>
      </c>
      <c r="E49" s="4">
        <v>28</v>
      </c>
      <c r="F49" s="4">
        <v>0</v>
      </c>
      <c r="G49" s="4" t="s">
        <v>54</v>
      </c>
      <c r="H49" s="4">
        <v>6</v>
      </c>
      <c r="I49" s="4" t="s">
        <v>513</v>
      </c>
      <c r="J49" s="5" t="s">
        <v>514</v>
      </c>
      <c r="K49" s="4" t="s">
        <v>515</v>
      </c>
      <c r="L49" s="19">
        <v>1</v>
      </c>
      <c r="M49" s="26" t="s">
        <v>206</v>
      </c>
      <c r="N49" s="21" t="s">
        <v>254</v>
      </c>
      <c r="O49" s="21" t="s">
        <v>516</v>
      </c>
      <c r="P49" s="21" t="s">
        <v>517</v>
      </c>
      <c r="Q49" s="21" t="s">
        <v>164</v>
      </c>
      <c r="R49" s="21" t="s">
        <v>229</v>
      </c>
      <c r="S49" s="4" t="s">
        <v>64</v>
      </c>
      <c r="V49" s="4" t="s">
        <v>64</v>
      </c>
      <c r="Z49" s="4" t="s">
        <v>386</v>
      </c>
      <c r="AA49" s="34">
        <v>45591</v>
      </c>
      <c r="AB49" s="4">
        <v>3</v>
      </c>
    </row>
    <row r="50" ht="409.5" spans="1:28">
      <c r="A50" s="3">
        <v>47</v>
      </c>
      <c r="B50" s="4" t="s">
        <v>518</v>
      </c>
      <c r="C50" s="4" t="s">
        <v>85</v>
      </c>
      <c r="D50" s="4">
        <v>63</v>
      </c>
      <c r="E50" s="4">
        <v>24</v>
      </c>
      <c r="F50" s="4">
        <v>0</v>
      </c>
      <c r="G50" s="4" t="s">
        <v>133</v>
      </c>
      <c r="H50" s="4">
        <v>10</v>
      </c>
      <c r="I50" s="4" t="s">
        <v>519</v>
      </c>
      <c r="J50" s="5" t="s">
        <v>520</v>
      </c>
      <c r="K50" s="4" t="s">
        <v>521</v>
      </c>
      <c r="L50" s="19">
        <v>4</v>
      </c>
      <c r="M50" s="26" t="s">
        <v>522</v>
      </c>
      <c r="N50" s="21" t="s">
        <v>523</v>
      </c>
      <c r="O50" s="21" t="s">
        <v>524</v>
      </c>
      <c r="P50" s="21" t="s">
        <v>525</v>
      </c>
      <c r="Q50" s="21" t="s">
        <v>526</v>
      </c>
      <c r="R50" s="21" t="s">
        <v>527</v>
      </c>
      <c r="S50" s="4" t="s">
        <v>46</v>
      </c>
      <c r="T50" s="34">
        <v>45572</v>
      </c>
      <c r="U50" s="4" t="s">
        <v>47</v>
      </c>
      <c r="V50" s="4" t="s">
        <v>46</v>
      </c>
      <c r="W50" s="6" t="s">
        <v>528</v>
      </c>
      <c r="X50" s="6" t="s">
        <v>66</v>
      </c>
      <c r="Y50" s="7" t="s">
        <v>95</v>
      </c>
      <c r="Z50" s="4" t="s">
        <v>529</v>
      </c>
      <c r="AA50" s="34">
        <v>45595</v>
      </c>
      <c r="AB50" s="4">
        <v>3</v>
      </c>
    </row>
    <row r="51" ht="409.5" spans="1:28">
      <c r="A51" s="3">
        <v>48</v>
      </c>
      <c r="B51" s="4" t="s">
        <v>530</v>
      </c>
      <c r="C51" s="4" t="s">
        <v>53</v>
      </c>
      <c r="D51" s="4">
        <v>76</v>
      </c>
      <c r="E51" s="4">
        <v>73</v>
      </c>
      <c r="F51" s="4">
        <v>0</v>
      </c>
      <c r="G51" s="4" t="s">
        <v>133</v>
      </c>
      <c r="H51" s="4">
        <v>6</v>
      </c>
      <c r="I51" s="4" t="s">
        <v>531</v>
      </c>
      <c r="J51" s="5" t="s">
        <v>532</v>
      </c>
      <c r="K51" s="4" t="s">
        <v>533</v>
      </c>
      <c r="L51" s="19">
        <v>12</v>
      </c>
      <c r="M51" s="26" t="s">
        <v>534</v>
      </c>
      <c r="N51" s="21" t="s">
        <v>271</v>
      </c>
      <c r="O51" s="21" t="s">
        <v>535</v>
      </c>
      <c r="P51" s="21" t="s">
        <v>536</v>
      </c>
      <c r="Q51" s="21" t="s">
        <v>187</v>
      </c>
      <c r="R51" s="21" t="s">
        <v>175</v>
      </c>
      <c r="S51" s="4" t="s">
        <v>46</v>
      </c>
      <c r="T51" s="34">
        <v>45596</v>
      </c>
      <c r="U51" s="4" t="s">
        <v>47</v>
      </c>
      <c r="V51" s="4" t="s">
        <v>46</v>
      </c>
      <c r="W51" s="6" t="s">
        <v>537</v>
      </c>
      <c r="X51" s="6" t="s">
        <v>81</v>
      </c>
      <c r="Y51" s="7" t="s">
        <v>82</v>
      </c>
      <c r="Z51" s="4" t="s">
        <v>538</v>
      </c>
      <c r="AA51" s="34">
        <v>45633</v>
      </c>
      <c r="AB51" s="4">
        <v>3</v>
      </c>
    </row>
    <row r="52" ht="409.5" spans="1:28">
      <c r="A52" s="3">
        <v>49</v>
      </c>
      <c r="B52" s="4" t="s">
        <v>539</v>
      </c>
      <c r="C52" s="4" t="s">
        <v>53</v>
      </c>
      <c r="D52" s="4">
        <v>70</v>
      </c>
      <c r="E52" s="4">
        <v>12</v>
      </c>
      <c r="F52" s="4">
        <v>0</v>
      </c>
      <c r="G52" s="4" t="s">
        <v>133</v>
      </c>
      <c r="H52" s="4">
        <v>12</v>
      </c>
      <c r="I52" s="4" t="s">
        <v>540</v>
      </c>
      <c r="J52" s="5" t="s">
        <v>541</v>
      </c>
      <c r="K52" s="4" t="s">
        <v>542</v>
      </c>
      <c r="L52" s="19">
        <v>1</v>
      </c>
      <c r="M52" s="26" t="s">
        <v>508</v>
      </c>
      <c r="N52" s="21" t="s">
        <v>59</v>
      </c>
      <c r="O52" s="21" t="s">
        <v>543</v>
      </c>
      <c r="P52" s="21" t="s">
        <v>544</v>
      </c>
      <c r="Q52" s="21" t="s">
        <v>115</v>
      </c>
      <c r="R52" s="21" t="s">
        <v>403</v>
      </c>
      <c r="S52" s="4" t="s">
        <v>64</v>
      </c>
      <c r="V52" s="4" t="s">
        <v>46</v>
      </c>
      <c r="W52" s="6" t="s">
        <v>545</v>
      </c>
      <c r="X52" s="6" t="s">
        <v>81</v>
      </c>
      <c r="Y52" s="7" t="s">
        <v>546</v>
      </c>
      <c r="Z52" s="4" t="s">
        <v>547</v>
      </c>
      <c r="AA52" s="34">
        <v>45562</v>
      </c>
      <c r="AB52" s="4">
        <v>5</v>
      </c>
    </row>
    <row r="53" ht="409.5" spans="1:28">
      <c r="A53" s="3">
        <v>50</v>
      </c>
      <c r="B53" s="4" t="s">
        <v>548</v>
      </c>
      <c r="C53" s="4" t="s">
        <v>53</v>
      </c>
      <c r="D53" s="4">
        <v>66</v>
      </c>
      <c r="E53" s="4">
        <v>24</v>
      </c>
      <c r="F53" s="4">
        <v>0</v>
      </c>
      <c r="G53" s="4" t="s">
        <v>54</v>
      </c>
      <c r="H53" s="4">
        <v>7</v>
      </c>
      <c r="I53" s="4" t="s">
        <v>549</v>
      </c>
      <c r="J53" s="5" t="s">
        <v>550</v>
      </c>
      <c r="K53" s="4" t="s">
        <v>551</v>
      </c>
      <c r="L53" s="19">
        <v>22</v>
      </c>
      <c r="M53" s="26" t="s">
        <v>254</v>
      </c>
      <c r="N53" s="21" t="s">
        <v>283</v>
      </c>
      <c r="O53" s="21" t="s">
        <v>227</v>
      </c>
      <c r="P53" s="21" t="s">
        <v>552</v>
      </c>
      <c r="Q53" s="21" t="s">
        <v>76</v>
      </c>
      <c r="R53" s="21" t="s">
        <v>553</v>
      </c>
      <c r="S53" s="4" t="s">
        <v>64</v>
      </c>
      <c r="V53" s="4" t="s">
        <v>46</v>
      </c>
      <c r="W53" s="6" t="s">
        <v>554</v>
      </c>
      <c r="X53" s="6" t="s">
        <v>422</v>
      </c>
      <c r="Y53" s="7" t="s">
        <v>555</v>
      </c>
      <c r="Z53" s="4" t="s">
        <v>556</v>
      </c>
      <c r="AA53" s="34">
        <v>45581</v>
      </c>
      <c r="AB53" s="4">
        <v>3</v>
      </c>
    </row>
    <row r="54" ht="409.5" spans="1:28">
      <c r="A54" s="3">
        <v>51</v>
      </c>
      <c r="B54" s="4" t="s">
        <v>557</v>
      </c>
      <c r="C54" s="4" t="s">
        <v>53</v>
      </c>
      <c r="D54" s="4">
        <v>45</v>
      </c>
      <c r="E54" s="4">
        <v>28</v>
      </c>
      <c r="F54" s="4">
        <v>0</v>
      </c>
      <c r="G54" s="4" t="s">
        <v>168</v>
      </c>
      <c r="H54" s="4">
        <v>8</v>
      </c>
      <c r="I54" s="4" t="s">
        <v>558</v>
      </c>
      <c r="J54" s="5" t="s">
        <v>559</v>
      </c>
      <c r="K54" s="4" t="s">
        <v>560</v>
      </c>
      <c r="L54" s="19">
        <v>1</v>
      </c>
      <c r="M54" s="26" t="s">
        <v>478</v>
      </c>
      <c r="N54" s="21" t="s">
        <v>59</v>
      </c>
      <c r="O54" s="21" t="s">
        <v>499</v>
      </c>
      <c r="P54" s="21" t="s">
        <v>561</v>
      </c>
      <c r="Q54" s="21" t="s">
        <v>403</v>
      </c>
      <c r="R54" s="21" t="s">
        <v>187</v>
      </c>
      <c r="S54" s="4" t="s">
        <v>46</v>
      </c>
      <c r="T54" s="34">
        <v>45541</v>
      </c>
      <c r="U54" s="4" t="s">
        <v>230</v>
      </c>
      <c r="V54" s="4" t="s">
        <v>46</v>
      </c>
      <c r="W54" s="6" t="s">
        <v>562</v>
      </c>
      <c r="X54" s="6" t="s">
        <v>331</v>
      </c>
      <c r="Y54" s="7" t="s">
        <v>563</v>
      </c>
      <c r="Z54" s="4" t="s">
        <v>564</v>
      </c>
      <c r="AA54" s="34">
        <v>45569</v>
      </c>
      <c r="AB54" s="4">
        <v>5</v>
      </c>
    </row>
    <row r="55" ht="409.5" spans="1:28">
      <c r="A55" s="3">
        <v>52</v>
      </c>
      <c r="B55" s="4" t="s">
        <v>565</v>
      </c>
      <c r="C55" s="4" t="s">
        <v>85</v>
      </c>
      <c r="D55" s="4">
        <v>61</v>
      </c>
      <c r="E55" s="4">
        <v>30</v>
      </c>
      <c r="F55" s="4">
        <v>0</v>
      </c>
      <c r="G55" s="4" t="s">
        <v>168</v>
      </c>
      <c r="H55" s="4">
        <v>10</v>
      </c>
      <c r="I55" s="4" t="s">
        <v>566</v>
      </c>
      <c r="J55" s="5" t="s">
        <v>567</v>
      </c>
      <c r="K55" s="4" t="s">
        <v>568</v>
      </c>
      <c r="L55" s="19">
        <v>1</v>
      </c>
      <c r="M55" s="26" t="s">
        <v>569</v>
      </c>
      <c r="N55" s="21" t="s">
        <v>74</v>
      </c>
      <c r="O55" s="21" t="s">
        <v>77</v>
      </c>
      <c r="P55" s="21" t="s">
        <v>570</v>
      </c>
      <c r="Q55" s="21" t="s">
        <v>79</v>
      </c>
      <c r="R55" s="21" t="s">
        <v>45</v>
      </c>
      <c r="S55" s="4" t="s">
        <v>46</v>
      </c>
      <c r="T55" s="34">
        <v>45547</v>
      </c>
      <c r="U55" s="4" t="s">
        <v>230</v>
      </c>
      <c r="V55" s="4" t="s">
        <v>46</v>
      </c>
      <c r="W55" s="6" t="s">
        <v>571</v>
      </c>
      <c r="X55" s="6" t="s">
        <v>490</v>
      </c>
      <c r="Y55" s="7" t="s">
        <v>572</v>
      </c>
      <c r="Z55" s="4" t="s">
        <v>573</v>
      </c>
      <c r="AA55" s="34">
        <v>45577</v>
      </c>
      <c r="AB55" s="4">
        <v>4</v>
      </c>
    </row>
    <row r="56" ht="409.5" spans="1:28">
      <c r="A56" s="3">
        <v>53</v>
      </c>
      <c r="B56" s="4" t="s">
        <v>574</v>
      </c>
      <c r="C56" s="4" t="s">
        <v>85</v>
      </c>
      <c r="D56" s="4">
        <v>81</v>
      </c>
      <c r="E56" s="4">
        <v>96</v>
      </c>
      <c r="F56" s="4">
        <v>10</v>
      </c>
      <c r="G56" s="4" t="s">
        <v>54</v>
      </c>
      <c r="H56" s="4">
        <v>8</v>
      </c>
      <c r="I56" s="4" t="s">
        <v>575</v>
      </c>
      <c r="J56" s="5" t="s">
        <v>576</v>
      </c>
      <c r="K56" s="4" t="s">
        <v>577</v>
      </c>
      <c r="L56" s="19">
        <v>14</v>
      </c>
      <c r="M56" s="26" t="s">
        <v>578</v>
      </c>
      <c r="N56" s="21" t="s">
        <v>579</v>
      </c>
      <c r="O56" s="21" t="s">
        <v>580</v>
      </c>
      <c r="P56" s="21" t="s">
        <v>581</v>
      </c>
      <c r="Q56" s="21" t="s">
        <v>582</v>
      </c>
      <c r="R56" s="21" t="s">
        <v>583</v>
      </c>
      <c r="S56" s="4" t="s">
        <v>46</v>
      </c>
      <c r="T56" s="34">
        <v>45602</v>
      </c>
      <c r="U56" s="4" t="s">
        <v>230</v>
      </c>
      <c r="V56" s="4" t="s">
        <v>46</v>
      </c>
      <c r="W56" s="6" t="s">
        <v>584</v>
      </c>
      <c r="X56" s="6" t="s">
        <v>585</v>
      </c>
      <c r="Y56" s="7" t="s">
        <v>586</v>
      </c>
      <c r="Z56" s="4" t="s">
        <v>587</v>
      </c>
      <c r="AA56" s="34">
        <v>45644</v>
      </c>
      <c r="AB56" s="4">
        <v>2</v>
      </c>
    </row>
    <row r="57" ht="409.5" spans="1:28">
      <c r="A57" s="3">
        <v>54</v>
      </c>
      <c r="B57" s="4" t="s">
        <v>588</v>
      </c>
      <c r="C57" s="4" t="s">
        <v>85</v>
      </c>
      <c r="D57" s="4">
        <v>28</v>
      </c>
      <c r="E57" s="4">
        <v>22</v>
      </c>
      <c r="F57" s="4">
        <v>0</v>
      </c>
      <c r="G57" s="4" t="s">
        <v>54</v>
      </c>
      <c r="H57" s="4">
        <v>7</v>
      </c>
      <c r="I57" s="4" t="s">
        <v>589</v>
      </c>
      <c r="J57" s="5" t="s">
        <v>590</v>
      </c>
      <c r="K57" s="4" t="s">
        <v>591</v>
      </c>
      <c r="L57" s="19">
        <v>11</v>
      </c>
      <c r="M57" s="26" t="s">
        <v>74</v>
      </c>
      <c r="N57" s="21" t="s">
        <v>103</v>
      </c>
      <c r="O57" s="21" t="s">
        <v>592</v>
      </c>
      <c r="P57" s="21" t="s">
        <v>593</v>
      </c>
      <c r="Q57" s="21" t="s">
        <v>187</v>
      </c>
      <c r="R57" s="21" t="s">
        <v>594</v>
      </c>
      <c r="S57" s="4" t="s">
        <v>64</v>
      </c>
      <c r="V57" s="4" t="s">
        <v>46</v>
      </c>
      <c r="W57" s="6" t="s">
        <v>595</v>
      </c>
      <c r="X57" s="6" t="s">
        <v>81</v>
      </c>
      <c r="Y57" s="7" t="s">
        <v>82</v>
      </c>
      <c r="Z57" s="4" t="s">
        <v>596</v>
      </c>
      <c r="AA57" s="34">
        <v>45570</v>
      </c>
      <c r="AB57" s="4">
        <v>4</v>
      </c>
    </row>
    <row r="58" ht="409.5" spans="1:28">
      <c r="A58" s="3">
        <v>55</v>
      </c>
      <c r="B58" s="4" t="s">
        <v>597</v>
      </c>
      <c r="C58" s="4" t="s">
        <v>85</v>
      </c>
      <c r="D58" s="4">
        <v>8</v>
      </c>
      <c r="E58" s="4">
        <v>16</v>
      </c>
      <c r="F58" s="4">
        <v>0</v>
      </c>
      <c r="G58" s="4" t="s">
        <v>54</v>
      </c>
      <c r="H58" s="4">
        <v>10</v>
      </c>
      <c r="I58" s="4" t="s">
        <v>598</v>
      </c>
      <c r="J58" s="5" t="s">
        <v>599</v>
      </c>
      <c r="K58" s="4" t="s">
        <v>600</v>
      </c>
      <c r="L58" s="19">
        <v>6</v>
      </c>
      <c r="M58" s="26" t="s">
        <v>194</v>
      </c>
      <c r="N58" s="21" t="s">
        <v>478</v>
      </c>
      <c r="O58" s="21" t="s">
        <v>601</v>
      </c>
      <c r="P58" s="21" t="s">
        <v>197</v>
      </c>
      <c r="Q58" s="21" t="s">
        <v>403</v>
      </c>
      <c r="R58" s="21" t="s">
        <v>198</v>
      </c>
      <c r="S58" s="4" t="s">
        <v>64</v>
      </c>
      <c r="V58" s="4" t="s">
        <v>64</v>
      </c>
      <c r="Z58" s="4" t="s">
        <v>602</v>
      </c>
      <c r="AA58" s="34">
        <v>45560</v>
      </c>
      <c r="AB58" s="4">
        <v>4</v>
      </c>
    </row>
    <row r="59" ht="409.5" spans="1:28">
      <c r="A59" s="3">
        <v>56</v>
      </c>
      <c r="B59" s="4" t="s">
        <v>603</v>
      </c>
      <c r="C59" s="4" t="s">
        <v>85</v>
      </c>
      <c r="D59" s="4">
        <v>50</v>
      </c>
      <c r="E59" s="4">
        <v>37</v>
      </c>
      <c r="F59" s="4">
        <v>0</v>
      </c>
      <c r="G59" s="4" t="s">
        <v>54</v>
      </c>
      <c r="H59" s="4">
        <v>7</v>
      </c>
      <c r="I59" s="4" t="s">
        <v>604</v>
      </c>
      <c r="J59" s="5" t="s">
        <v>605</v>
      </c>
      <c r="K59" s="4" t="s">
        <v>606</v>
      </c>
      <c r="L59" s="19">
        <v>8</v>
      </c>
      <c r="M59" s="26" t="s">
        <v>294</v>
      </c>
      <c r="N59" s="21" t="s">
        <v>172</v>
      </c>
      <c r="O59" s="21" t="s">
        <v>607</v>
      </c>
      <c r="P59" s="21" t="s">
        <v>608</v>
      </c>
      <c r="Q59" s="21" t="s">
        <v>609</v>
      </c>
      <c r="R59" s="21" t="s">
        <v>610</v>
      </c>
      <c r="S59" s="4" t="s">
        <v>46</v>
      </c>
      <c r="T59" s="34">
        <v>45542</v>
      </c>
      <c r="U59" s="4" t="s">
        <v>47</v>
      </c>
      <c r="V59" s="4" t="s">
        <v>64</v>
      </c>
      <c r="Z59" s="4" t="s">
        <v>611</v>
      </c>
      <c r="AA59" s="34">
        <v>45579</v>
      </c>
      <c r="AB59" s="4">
        <v>3</v>
      </c>
    </row>
    <row r="60" ht="409.5" spans="1:28">
      <c r="A60" s="3">
        <v>57</v>
      </c>
      <c r="B60" s="4" t="s">
        <v>612</v>
      </c>
      <c r="C60" s="4" t="s">
        <v>85</v>
      </c>
      <c r="D60" s="4">
        <v>7</v>
      </c>
      <c r="E60" s="4">
        <v>11</v>
      </c>
      <c r="F60" s="4">
        <v>0</v>
      </c>
      <c r="G60" s="4" t="s">
        <v>54</v>
      </c>
      <c r="H60" s="4">
        <v>11</v>
      </c>
      <c r="I60" s="4" t="s">
        <v>613</v>
      </c>
      <c r="J60" s="5" t="s">
        <v>614</v>
      </c>
      <c r="K60" s="4" t="s">
        <v>615</v>
      </c>
      <c r="L60" s="19">
        <v>1</v>
      </c>
      <c r="M60" s="26" t="s">
        <v>295</v>
      </c>
      <c r="N60" s="21" t="s">
        <v>254</v>
      </c>
      <c r="O60" s="21" t="s">
        <v>162</v>
      </c>
      <c r="P60" s="21" t="s">
        <v>616</v>
      </c>
      <c r="Q60" s="21" t="s">
        <v>164</v>
      </c>
      <c r="R60" s="21" t="s">
        <v>350</v>
      </c>
      <c r="S60" s="4" t="s">
        <v>64</v>
      </c>
      <c r="V60" s="4" t="s">
        <v>64</v>
      </c>
      <c r="Z60" s="4" t="s">
        <v>617</v>
      </c>
      <c r="AA60" s="34">
        <v>45541</v>
      </c>
      <c r="AB60" s="4">
        <v>4</v>
      </c>
    </row>
    <row r="61" ht="409.5" spans="1:28">
      <c r="A61" s="3">
        <v>58</v>
      </c>
      <c r="B61" s="16" t="s">
        <v>618</v>
      </c>
      <c r="C61" s="16" t="s">
        <v>85</v>
      </c>
      <c r="D61" s="16">
        <v>71</v>
      </c>
      <c r="E61" s="4">
        <v>25</v>
      </c>
      <c r="F61" s="4">
        <v>0</v>
      </c>
      <c r="G61" s="4" t="s">
        <v>54</v>
      </c>
      <c r="H61" s="4">
        <v>9</v>
      </c>
      <c r="I61" s="4" t="s">
        <v>619</v>
      </c>
      <c r="J61" s="5" t="s">
        <v>620</v>
      </c>
      <c r="K61" s="4" t="s">
        <v>621</v>
      </c>
      <c r="L61" s="19">
        <v>2</v>
      </c>
      <c r="M61" s="26" t="s">
        <v>40</v>
      </c>
      <c r="N61" s="21" t="s">
        <v>237</v>
      </c>
      <c r="O61" s="21" t="s">
        <v>622</v>
      </c>
      <c r="P61" s="21" t="s">
        <v>623</v>
      </c>
      <c r="Q61" s="21" t="s">
        <v>117</v>
      </c>
      <c r="R61" s="21" t="s">
        <v>385</v>
      </c>
      <c r="S61" s="4" t="s">
        <v>64</v>
      </c>
      <c r="V61" s="4" t="s">
        <v>46</v>
      </c>
      <c r="W61" s="6" t="s">
        <v>624</v>
      </c>
      <c r="X61" s="6" t="s">
        <v>66</v>
      </c>
      <c r="Y61" s="7" t="s">
        <v>625</v>
      </c>
      <c r="Z61" s="4" t="s">
        <v>626</v>
      </c>
      <c r="AA61" s="34">
        <v>45542</v>
      </c>
      <c r="AB61" s="4">
        <v>4</v>
      </c>
    </row>
    <row r="62" ht="409.5" spans="1:28">
      <c r="A62" s="3">
        <v>59</v>
      </c>
      <c r="B62" s="4" t="s">
        <v>627</v>
      </c>
      <c r="C62" s="4" t="s">
        <v>85</v>
      </c>
      <c r="D62" s="4">
        <v>42</v>
      </c>
      <c r="E62" s="4">
        <v>14</v>
      </c>
      <c r="F62" s="4">
        <v>0</v>
      </c>
      <c r="G62" s="4" t="s">
        <v>54</v>
      </c>
      <c r="H62" s="4">
        <v>5</v>
      </c>
      <c r="I62" s="4" t="s">
        <v>628</v>
      </c>
      <c r="J62" s="5" t="s">
        <v>629</v>
      </c>
      <c r="K62" s="4" t="s">
        <v>630</v>
      </c>
      <c r="L62" s="19">
        <v>8</v>
      </c>
      <c r="M62" s="26" t="s">
        <v>631</v>
      </c>
      <c r="N62" s="21" t="s">
        <v>498</v>
      </c>
      <c r="O62" s="21" t="s">
        <v>139</v>
      </c>
      <c r="P62" s="21" t="s">
        <v>378</v>
      </c>
      <c r="Q62" s="21" t="s">
        <v>632</v>
      </c>
      <c r="R62" s="21" t="s">
        <v>78</v>
      </c>
      <c r="S62" s="4" t="s">
        <v>64</v>
      </c>
      <c r="V62" s="4" t="s">
        <v>64</v>
      </c>
      <c r="Z62" s="4" t="s">
        <v>633</v>
      </c>
      <c r="AA62" s="34">
        <v>45534</v>
      </c>
      <c r="AB62" s="4">
        <v>4</v>
      </c>
    </row>
    <row r="63" ht="409.5" spans="1:28">
      <c r="A63" s="3">
        <v>60</v>
      </c>
      <c r="B63" s="4" t="s">
        <v>634</v>
      </c>
      <c r="C63" s="4" t="s">
        <v>85</v>
      </c>
      <c r="D63" s="4">
        <v>66</v>
      </c>
      <c r="E63" s="4">
        <v>29</v>
      </c>
      <c r="F63" s="4">
        <v>0</v>
      </c>
      <c r="G63" s="4" t="s">
        <v>54</v>
      </c>
      <c r="H63" s="4">
        <v>8</v>
      </c>
      <c r="I63" s="4" t="s">
        <v>635</v>
      </c>
      <c r="J63" s="5" t="s">
        <v>636</v>
      </c>
      <c r="K63" s="4" t="s">
        <v>637</v>
      </c>
      <c r="L63" s="19">
        <v>1</v>
      </c>
      <c r="M63" s="26" t="s">
        <v>459</v>
      </c>
      <c r="N63" s="21" t="s">
        <v>103</v>
      </c>
      <c r="O63" s="21" t="s">
        <v>638</v>
      </c>
      <c r="P63" s="21" t="s">
        <v>639</v>
      </c>
      <c r="Q63" s="21" t="s">
        <v>187</v>
      </c>
      <c r="R63" s="21" t="s">
        <v>44</v>
      </c>
      <c r="S63" s="4" t="s">
        <v>46</v>
      </c>
      <c r="T63" s="34">
        <v>45524</v>
      </c>
      <c r="U63" s="4" t="s">
        <v>47</v>
      </c>
      <c r="V63" s="4" t="s">
        <v>46</v>
      </c>
      <c r="W63" s="6" t="s">
        <v>640</v>
      </c>
      <c r="X63" s="6" t="s">
        <v>490</v>
      </c>
      <c r="Y63" s="7" t="s">
        <v>641</v>
      </c>
      <c r="Z63" s="4" t="s">
        <v>642</v>
      </c>
      <c r="AA63" s="34">
        <v>45553</v>
      </c>
      <c r="AB63" s="4">
        <v>4</v>
      </c>
    </row>
    <row r="64" ht="409.5" spans="1:28">
      <c r="A64" s="3">
        <v>61</v>
      </c>
      <c r="B64" s="4" t="s">
        <v>643</v>
      </c>
      <c r="C64" s="4" t="s">
        <v>85</v>
      </c>
      <c r="D64" s="4">
        <v>21</v>
      </c>
      <c r="E64" s="4">
        <v>16</v>
      </c>
      <c r="F64" s="4">
        <v>0</v>
      </c>
      <c r="G64" s="4" t="s">
        <v>54</v>
      </c>
      <c r="H64" s="4">
        <v>12</v>
      </c>
      <c r="I64" s="4" t="s">
        <v>644</v>
      </c>
      <c r="J64" s="5" t="s">
        <v>645</v>
      </c>
      <c r="K64" s="4" t="s">
        <v>646</v>
      </c>
      <c r="L64" s="19">
        <v>5</v>
      </c>
      <c r="M64" s="26" t="s">
        <v>459</v>
      </c>
      <c r="N64" s="21" t="s">
        <v>271</v>
      </c>
      <c r="O64" s="21" t="s">
        <v>647</v>
      </c>
      <c r="P64" s="21" t="s">
        <v>648</v>
      </c>
      <c r="Q64" s="21" t="s">
        <v>187</v>
      </c>
      <c r="R64" s="21" t="s">
        <v>44</v>
      </c>
      <c r="S64" s="4" t="s">
        <v>64</v>
      </c>
      <c r="V64" s="4" t="s">
        <v>64</v>
      </c>
      <c r="Z64" s="4" t="s">
        <v>649</v>
      </c>
      <c r="AA64" s="34">
        <v>45536</v>
      </c>
      <c r="AB64" s="4">
        <v>5</v>
      </c>
    </row>
    <row r="65" ht="409.5" spans="1:28">
      <c r="A65" s="3">
        <v>62</v>
      </c>
      <c r="B65" s="16" t="s">
        <v>650</v>
      </c>
      <c r="C65" s="16" t="s">
        <v>85</v>
      </c>
      <c r="D65" s="16">
        <v>8</v>
      </c>
      <c r="E65" s="4">
        <v>14</v>
      </c>
      <c r="F65" s="4">
        <v>0</v>
      </c>
      <c r="G65" s="4" t="s">
        <v>54</v>
      </c>
      <c r="H65" s="4">
        <v>12</v>
      </c>
      <c r="I65" s="4" t="s">
        <v>651</v>
      </c>
      <c r="J65" s="5" t="s">
        <v>652</v>
      </c>
      <c r="K65" s="4" t="s">
        <v>653</v>
      </c>
      <c r="L65" s="19">
        <v>1</v>
      </c>
      <c r="M65" s="26" t="s">
        <v>41</v>
      </c>
      <c r="N65" s="21" t="s">
        <v>184</v>
      </c>
      <c r="O65" s="21" t="s">
        <v>654</v>
      </c>
      <c r="P65" s="21" t="s">
        <v>275</v>
      </c>
      <c r="Q65" s="21" t="s">
        <v>403</v>
      </c>
      <c r="R65" s="21" t="s">
        <v>44</v>
      </c>
      <c r="S65" s="4" t="s">
        <v>64</v>
      </c>
      <c r="V65" s="4" t="s">
        <v>54</v>
      </c>
      <c r="Z65" s="4" t="s">
        <v>655</v>
      </c>
      <c r="AA65" s="34">
        <v>45530</v>
      </c>
      <c r="AB65" s="4">
        <v>5</v>
      </c>
    </row>
    <row r="66" ht="409.5" spans="1:30">
      <c r="A66" s="3">
        <v>63</v>
      </c>
      <c r="B66" s="4" t="s">
        <v>656</v>
      </c>
      <c r="C66" s="4" t="s">
        <v>85</v>
      </c>
      <c r="D66" s="4">
        <v>85</v>
      </c>
      <c r="E66" s="4">
        <v>1</v>
      </c>
      <c r="F66" s="4">
        <v>0</v>
      </c>
      <c r="G66" s="4" t="s">
        <v>657</v>
      </c>
      <c r="H66" s="4">
        <v>5</v>
      </c>
      <c r="I66" s="4" t="s">
        <v>658</v>
      </c>
      <c r="J66" s="5" t="s">
        <v>659</v>
      </c>
      <c r="K66" s="4" t="s">
        <v>660</v>
      </c>
      <c r="L66" s="19">
        <v>1</v>
      </c>
      <c r="M66" s="26" t="s">
        <v>411</v>
      </c>
      <c r="N66" s="21" t="s">
        <v>306</v>
      </c>
      <c r="O66" s="21" t="s">
        <v>661</v>
      </c>
      <c r="P66" s="21" t="s">
        <v>610</v>
      </c>
      <c r="Q66" s="21" t="s">
        <v>403</v>
      </c>
      <c r="R66" s="21" t="s">
        <v>187</v>
      </c>
      <c r="S66" s="4" t="s">
        <v>64</v>
      </c>
      <c r="V66" s="4" t="s">
        <v>64</v>
      </c>
      <c r="Z66" s="4" t="s">
        <v>352</v>
      </c>
      <c r="AA66" s="34">
        <v>45511</v>
      </c>
      <c r="AB66" s="4">
        <v>1</v>
      </c>
      <c r="AC66" s="34">
        <v>45511</v>
      </c>
      <c r="AD66" s="4" t="s">
        <v>353</v>
      </c>
    </row>
    <row r="67" ht="409.5" spans="1:28">
      <c r="A67" s="3">
        <v>64</v>
      </c>
      <c r="B67" s="4" t="s">
        <v>662</v>
      </c>
      <c r="C67" s="4" t="s">
        <v>53</v>
      </c>
      <c r="D67" s="4">
        <v>48</v>
      </c>
      <c r="E67" s="4">
        <v>34</v>
      </c>
      <c r="F67" s="4">
        <v>0</v>
      </c>
      <c r="G67" s="4" t="s">
        <v>54</v>
      </c>
      <c r="H67" s="4">
        <v>6</v>
      </c>
      <c r="I67" s="4" t="s">
        <v>663</v>
      </c>
      <c r="J67" s="5" t="s">
        <v>664</v>
      </c>
      <c r="K67" s="4" t="s">
        <v>665</v>
      </c>
      <c r="L67" s="19">
        <v>11</v>
      </c>
      <c r="M67" s="26" t="s">
        <v>125</v>
      </c>
      <c r="N67" s="21" t="s">
        <v>666</v>
      </c>
      <c r="O67" s="21" t="s">
        <v>667</v>
      </c>
      <c r="P67" s="21" t="s">
        <v>668</v>
      </c>
      <c r="Q67" s="21" t="s">
        <v>647</v>
      </c>
      <c r="R67" s="21" t="s">
        <v>209</v>
      </c>
      <c r="S67" s="4" t="s">
        <v>46</v>
      </c>
      <c r="T67" s="34">
        <v>45494</v>
      </c>
      <c r="U67" s="4" t="s">
        <v>47</v>
      </c>
      <c r="V67" s="4" t="s">
        <v>46</v>
      </c>
      <c r="W67" s="6" t="s">
        <v>669</v>
      </c>
      <c r="X67" s="6" t="s">
        <v>49</v>
      </c>
      <c r="Y67" s="7" t="s">
        <v>143</v>
      </c>
      <c r="Z67" s="4" t="s">
        <v>670</v>
      </c>
      <c r="AA67" s="34">
        <v>45533</v>
      </c>
      <c r="AB67" s="4">
        <v>2</v>
      </c>
    </row>
    <row r="68" ht="409.5" spans="1:28">
      <c r="A68" s="3">
        <v>65</v>
      </c>
      <c r="B68" s="4" t="s">
        <v>671</v>
      </c>
      <c r="C68" s="4" t="s">
        <v>85</v>
      </c>
      <c r="D68" s="4">
        <v>54</v>
      </c>
      <c r="E68" s="4">
        <v>32</v>
      </c>
      <c r="F68" s="4">
        <v>0</v>
      </c>
      <c r="G68" s="4" t="s">
        <v>109</v>
      </c>
      <c r="H68" s="4">
        <v>8</v>
      </c>
      <c r="I68" s="4" t="s">
        <v>672</v>
      </c>
      <c r="J68" s="5" t="s">
        <v>673</v>
      </c>
      <c r="K68" s="4" t="s">
        <v>674</v>
      </c>
      <c r="L68" s="19">
        <v>8</v>
      </c>
      <c r="M68" s="26" t="s">
        <v>183</v>
      </c>
      <c r="N68" s="21" t="s">
        <v>237</v>
      </c>
      <c r="O68" s="21" t="s">
        <v>675</v>
      </c>
      <c r="P68" s="21" t="s">
        <v>676</v>
      </c>
      <c r="Q68" s="21" t="s">
        <v>117</v>
      </c>
      <c r="R68" s="21" t="s">
        <v>677</v>
      </c>
      <c r="S68" s="4" t="s">
        <v>46</v>
      </c>
      <c r="T68" s="34">
        <v>45488</v>
      </c>
      <c r="U68" s="4" t="s">
        <v>47</v>
      </c>
      <c r="V68" s="34" t="s">
        <v>46</v>
      </c>
      <c r="W68" s="6" t="s">
        <v>678</v>
      </c>
      <c r="X68" s="6" t="s">
        <v>585</v>
      </c>
      <c r="Y68" s="7" t="s">
        <v>679</v>
      </c>
      <c r="Z68" s="4" t="s">
        <v>680</v>
      </c>
      <c r="AA68" s="34">
        <v>45529</v>
      </c>
      <c r="AB68" s="4">
        <v>3</v>
      </c>
    </row>
    <row r="69" ht="409.5" spans="1:28">
      <c r="A69" s="3">
        <v>66</v>
      </c>
      <c r="B69" s="4" t="s">
        <v>681</v>
      </c>
      <c r="C69" s="4" t="s">
        <v>85</v>
      </c>
      <c r="D69" s="4">
        <v>52</v>
      </c>
      <c r="E69" s="4">
        <v>20</v>
      </c>
      <c r="F69" s="4">
        <v>0</v>
      </c>
      <c r="G69" s="4" t="s">
        <v>54</v>
      </c>
      <c r="H69" s="4">
        <v>11</v>
      </c>
      <c r="I69" s="4" t="s">
        <v>682</v>
      </c>
      <c r="J69" s="5" t="s">
        <v>683</v>
      </c>
      <c r="L69" s="19">
        <v>16</v>
      </c>
      <c r="M69" s="26" t="s">
        <v>254</v>
      </c>
      <c r="N69" s="21" t="s">
        <v>283</v>
      </c>
      <c r="O69" s="21" t="s">
        <v>684</v>
      </c>
      <c r="P69" s="21" t="s">
        <v>516</v>
      </c>
      <c r="Q69" s="21" t="s">
        <v>403</v>
      </c>
      <c r="R69" s="21" t="s">
        <v>164</v>
      </c>
      <c r="S69" s="4" t="s">
        <v>64</v>
      </c>
      <c r="V69" s="4" t="s">
        <v>46</v>
      </c>
      <c r="W69" s="6" t="s">
        <v>685</v>
      </c>
      <c r="X69" s="6" t="s">
        <v>49</v>
      </c>
      <c r="Y69" s="7" t="s">
        <v>143</v>
      </c>
      <c r="Z69" s="4" t="s">
        <v>686</v>
      </c>
      <c r="AA69" s="34">
        <v>45515</v>
      </c>
      <c r="AB69" s="4">
        <v>4</v>
      </c>
    </row>
    <row r="70" ht="409.5" spans="1:28">
      <c r="A70" s="3">
        <v>67</v>
      </c>
      <c r="B70" s="4" t="s">
        <v>687</v>
      </c>
      <c r="C70" s="4" t="s">
        <v>85</v>
      </c>
      <c r="D70" s="4">
        <v>60</v>
      </c>
      <c r="E70" s="4">
        <v>35</v>
      </c>
      <c r="F70" s="4">
        <v>0</v>
      </c>
      <c r="G70" s="4" t="s">
        <v>54</v>
      </c>
      <c r="H70" s="4">
        <v>5</v>
      </c>
      <c r="I70" s="4" t="s">
        <v>688</v>
      </c>
      <c r="J70" s="5" t="s">
        <v>689</v>
      </c>
      <c r="K70" s="4" t="s">
        <v>690</v>
      </c>
      <c r="L70" s="19">
        <v>5</v>
      </c>
      <c r="M70" s="26" t="s">
        <v>41</v>
      </c>
      <c r="N70" s="21" t="s">
        <v>283</v>
      </c>
      <c r="O70" s="21" t="s">
        <v>684</v>
      </c>
      <c r="P70" s="21" t="s">
        <v>580</v>
      </c>
      <c r="Q70" s="21" t="s">
        <v>403</v>
      </c>
      <c r="R70" s="21" t="s">
        <v>668</v>
      </c>
      <c r="S70" s="4" t="s">
        <v>46</v>
      </c>
      <c r="T70" s="34">
        <v>45495</v>
      </c>
      <c r="U70" s="4" t="s">
        <v>47</v>
      </c>
      <c r="V70" s="4" t="s">
        <v>46</v>
      </c>
      <c r="W70" s="6" t="s">
        <v>691</v>
      </c>
      <c r="X70" s="6" t="s">
        <v>66</v>
      </c>
      <c r="Y70" s="7" t="s">
        <v>692</v>
      </c>
      <c r="Z70" s="4" t="s">
        <v>693</v>
      </c>
      <c r="AA70" s="34">
        <v>45525</v>
      </c>
      <c r="AB70" s="4">
        <v>2</v>
      </c>
    </row>
    <row r="71" ht="409.5" spans="1:28">
      <c r="A71" s="3">
        <v>68</v>
      </c>
      <c r="B71" s="4" t="s">
        <v>694</v>
      </c>
      <c r="C71" s="4" t="s">
        <v>53</v>
      </c>
      <c r="D71" s="4">
        <v>10</v>
      </c>
      <c r="E71" s="4">
        <v>6</v>
      </c>
      <c r="F71" s="4">
        <v>0</v>
      </c>
      <c r="G71" s="4" t="s">
        <v>54</v>
      </c>
      <c r="H71" s="4">
        <v>12</v>
      </c>
      <c r="I71" s="4" t="s">
        <v>695</v>
      </c>
      <c r="J71" s="5" t="s">
        <v>696</v>
      </c>
      <c r="K71" s="4" t="s">
        <v>697</v>
      </c>
      <c r="L71" s="19">
        <v>1</v>
      </c>
      <c r="M71" s="26" t="s">
        <v>698</v>
      </c>
      <c r="N71" s="21" t="s">
        <v>699</v>
      </c>
      <c r="O71" s="21" t="s">
        <v>700</v>
      </c>
      <c r="P71" s="21" t="s">
        <v>700</v>
      </c>
      <c r="Q71" s="21" t="s">
        <v>187</v>
      </c>
      <c r="R71" s="21" t="s">
        <v>187</v>
      </c>
      <c r="S71" s="4" t="s">
        <v>64</v>
      </c>
      <c r="V71" s="4" t="s">
        <v>54</v>
      </c>
      <c r="Z71" s="4" t="s">
        <v>701</v>
      </c>
      <c r="AA71" s="34">
        <v>45496</v>
      </c>
      <c r="AB71" s="4">
        <v>5</v>
      </c>
    </row>
    <row r="72" ht="409.5" spans="1:28">
      <c r="A72" s="3">
        <v>69</v>
      </c>
      <c r="B72" s="4" t="s">
        <v>702</v>
      </c>
      <c r="C72" s="4" t="s">
        <v>85</v>
      </c>
      <c r="D72" s="4">
        <v>83</v>
      </c>
      <c r="E72" s="4">
        <v>5</v>
      </c>
      <c r="F72" s="4">
        <v>0</v>
      </c>
      <c r="G72" s="4" t="s">
        <v>703</v>
      </c>
      <c r="H72" s="4">
        <v>6</v>
      </c>
      <c r="I72" s="4" t="s">
        <v>704</v>
      </c>
      <c r="J72" s="5" t="s">
        <v>705</v>
      </c>
      <c r="K72" s="4" t="s">
        <v>706</v>
      </c>
      <c r="L72" s="19">
        <v>5</v>
      </c>
      <c r="M72" s="26" t="s">
        <v>707</v>
      </c>
      <c r="N72" s="21" t="s">
        <v>569</v>
      </c>
      <c r="O72" s="21" t="s">
        <v>708</v>
      </c>
      <c r="P72" s="21" t="s">
        <v>709</v>
      </c>
      <c r="Q72" s="21" t="s">
        <v>117</v>
      </c>
      <c r="R72" s="21" t="s">
        <v>710</v>
      </c>
      <c r="S72" s="4" t="s">
        <v>64</v>
      </c>
      <c r="V72" s="4" t="s">
        <v>54</v>
      </c>
      <c r="Z72" s="4" t="s">
        <v>711</v>
      </c>
      <c r="AA72" s="34">
        <v>45494</v>
      </c>
      <c r="AB72" s="4">
        <v>2</v>
      </c>
    </row>
    <row r="73" ht="409.5" spans="1:28">
      <c r="A73" s="3">
        <v>70</v>
      </c>
      <c r="B73" s="4" t="s">
        <v>712</v>
      </c>
      <c r="C73" s="4" t="s">
        <v>85</v>
      </c>
      <c r="D73" s="4">
        <v>11</v>
      </c>
      <c r="E73" s="4">
        <v>19</v>
      </c>
      <c r="F73" s="4">
        <v>0</v>
      </c>
      <c r="G73" s="4" t="s">
        <v>54</v>
      </c>
      <c r="H73" s="4">
        <v>8</v>
      </c>
      <c r="I73" s="4" t="s">
        <v>713</v>
      </c>
      <c r="J73" s="5" t="s">
        <v>714</v>
      </c>
      <c r="K73" s="4" t="s">
        <v>715</v>
      </c>
      <c r="L73" s="19">
        <v>2</v>
      </c>
      <c r="M73" s="26" t="s">
        <v>358</v>
      </c>
      <c r="N73" s="21" t="s">
        <v>437</v>
      </c>
      <c r="O73" s="21" t="s">
        <v>716</v>
      </c>
      <c r="P73" s="21" t="s">
        <v>717</v>
      </c>
      <c r="Q73" s="21" t="s">
        <v>718</v>
      </c>
      <c r="R73" s="21" t="s">
        <v>188</v>
      </c>
      <c r="S73" s="4" t="s">
        <v>46</v>
      </c>
      <c r="T73" s="34">
        <v>45487</v>
      </c>
      <c r="U73" s="4" t="s">
        <v>47</v>
      </c>
      <c r="V73" s="4" t="s">
        <v>54</v>
      </c>
      <c r="Z73" s="4" t="s">
        <v>719</v>
      </c>
      <c r="AA73" s="34">
        <v>45506</v>
      </c>
      <c r="AB73" s="4">
        <v>4</v>
      </c>
    </row>
    <row r="74" ht="409.5" spans="1:28">
      <c r="A74" s="3">
        <v>71</v>
      </c>
      <c r="B74" s="4" t="s">
        <v>720</v>
      </c>
      <c r="C74" s="4" t="s">
        <v>85</v>
      </c>
      <c r="D74" s="4">
        <v>50</v>
      </c>
      <c r="E74" s="4">
        <v>5</v>
      </c>
      <c r="F74" s="4">
        <v>0</v>
      </c>
      <c r="G74" s="4" t="s">
        <v>54</v>
      </c>
      <c r="H74" s="4">
        <v>8</v>
      </c>
      <c r="I74" s="4" t="s">
        <v>721</v>
      </c>
      <c r="J74" s="5" t="s">
        <v>722</v>
      </c>
      <c r="K74" s="4" t="s">
        <v>723</v>
      </c>
      <c r="L74" s="19">
        <v>4</v>
      </c>
      <c r="M74" s="26" t="s">
        <v>183</v>
      </c>
      <c r="N74" s="21" t="s">
        <v>102</v>
      </c>
      <c r="O74" s="21" t="s">
        <v>173</v>
      </c>
      <c r="P74" s="21" t="s">
        <v>724</v>
      </c>
      <c r="Q74" s="21" t="s">
        <v>105</v>
      </c>
      <c r="R74" s="21" t="s">
        <v>207</v>
      </c>
      <c r="S74" s="4" t="s">
        <v>64</v>
      </c>
      <c r="V74" s="4" t="s">
        <v>46</v>
      </c>
      <c r="W74" s="6" t="s">
        <v>725</v>
      </c>
      <c r="X74" s="6" t="s">
        <v>81</v>
      </c>
      <c r="Y74" s="7" t="s">
        <v>82</v>
      </c>
      <c r="Z74" s="4" t="s">
        <v>726</v>
      </c>
      <c r="AA74" s="34">
        <v>45488</v>
      </c>
      <c r="AB74" s="4">
        <v>4</v>
      </c>
    </row>
    <row r="75" ht="409.5" spans="1:28">
      <c r="A75" s="3">
        <v>72</v>
      </c>
      <c r="B75" s="16" t="s">
        <v>727</v>
      </c>
      <c r="C75" s="16" t="s">
        <v>53</v>
      </c>
      <c r="D75" s="16">
        <v>51</v>
      </c>
      <c r="E75" s="4">
        <v>15</v>
      </c>
      <c r="F75" s="4">
        <v>0</v>
      </c>
      <c r="G75" s="4" t="s">
        <v>168</v>
      </c>
      <c r="H75" s="4">
        <v>7</v>
      </c>
      <c r="I75" s="4" t="s">
        <v>728</v>
      </c>
      <c r="J75" s="5" t="s">
        <v>729</v>
      </c>
      <c r="K75" s="4" t="s">
        <v>730</v>
      </c>
      <c r="L75" s="19">
        <v>11</v>
      </c>
      <c r="M75" s="26" t="s">
        <v>226</v>
      </c>
      <c r="N75" s="21" t="s">
        <v>498</v>
      </c>
      <c r="O75" s="21" t="s">
        <v>367</v>
      </c>
      <c r="P75" s="21" t="s">
        <v>238</v>
      </c>
      <c r="Q75" s="21" t="s">
        <v>731</v>
      </c>
      <c r="R75" s="21" t="s">
        <v>92</v>
      </c>
      <c r="S75" s="4" t="s">
        <v>64</v>
      </c>
      <c r="V75" s="4" t="s">
        <v>64</v>
      </c>
      <c r="Z75" s="4" t="s">
        <v>732</v>
      </c>
      <c r="AA75" s="34">
        <v>45496</v>
      </c>
      <c r="AB75" s="4">
        <v>4</v>
      </c>
    </row>
    <row r="76" ht="409.5" spans="1:28">
      <c r="A76" s="3">
        <v>73</v>
      </c>
      <c r="B76" s="4" t="s">
        <v>733</v>
      </c>
      <c r="C76" s="4" t="s">
        <v>53</v>
      </c>
      <c r="D76" s="4">
        <v>32</v>
      </c>
      <c r="E76" s="4">
        <v>11</v>
      </c>
      <c r="F76" s="4">
        <v>0</v>
      </c>
      <c r="G76" s="4" t="s">
        <v>54</v>
      </c>
      <c r="H76" s="4">
        <v>9</v>
      </c>
      <c r="I76" s="4" t="s">
        <v>734</v>
      </c>
      <c r="J76" s="5" t="s">
        <v>735</v>
      </c>
      <c r="K76" s="4" t="s">
        <v>736</v>
      </c>
      <c r="L76" s="19">
        <v>2</v>
      </c>
      <c r="M76" s="26" t="s">
        <v>459</v>
      </c>
      <c r="N76" s="21" t="s">
        <v>138</v>
      </c>
      <c r="O76" s="21" t="s">
        <v>139</v>
      </c>
      <c r="P76" s="21" t="s">
        <v>648</v>
      </c>
      <c r="Q76" s="21" t="s">
        <v>141</v>
      </c>
      <c r="R76" s="21" t="s">
        <v>44</v>
      </c>
      <c r="S76" s="4" t="s">
        <v>64</v>
      </c>
      <c r="V76" s="4" t="s">
        <v>54</v>
      </c>
      <c r="Z76" s="4" t="s">
        <v>737</v>
      </c>
      <c r="AA76" s="34">
        <v>45490</v>
      </c>
      <c r="AB76" s="4">
        <v>5</v>
      </c>
    </row>
    <row r="77" ht="409.5" spans="1:28">
      <c r="A77" s="3">
        <v>74</v>
      </c>
      <c r="B77" s="4" t="s">
        <v>738</v>
      </c>
      <c r="C77" s="4" t="s">
        <v>53</v>
      </c>
      <c r="D77" s="4">
        <v>52</v>
      </c>
      <c r="E77" s="4">
        <v>18</v>
      </c>
      <c r="F77" s="4">
        <v>0</v>
      </c>
      <c r="G77" s="4" t="s">
        <v>54</v>
      </c>
      <c r="H77" s="4">
        <v>7</v>
      </c>
      <c r="I77" s="4" t="s">
        <v>739</v>
      </c>
      <c r="J77" s="5" t="s">
        <v>740</v>
      </c>
      <c r="K77" s="4" t="s">
        <v>741</v>
      </c>
      <c r="L77" s="19">
        <v>9</v>
      </c>
      <c r="M77" s="26" t="s">
        <v>742</v>
      </c>
      <c r="N77" s="21" t="s">
        <v>467</v>
      </c>
      <c r="O77" s="21" t="s">
        <v>743</v>
      </c>
      <c r="P77" s="21" t="s">
        <v>744</v>
      </c>
      <c r="Q77" s="21" t="s">
        <v>745</v>
      </c>
      <c r="R77" s="21" t="s">
        <v>92</v>
      </c>
      <c r="S77" s="4" t="s">
        <v>64</v>
      </c>
      <c r="V77" s="4" t="s">
        <v>46</v>
      </c>
      <c r="W77" s="6" t="s">
        <v>746</v>
      </c>
      <c r="X77" s="6" t="s">
        <v>49</v>
      </c>
      <c r="Y77" s="7" t="s">
        <v>747</v>
      </c>
      <c r="Z77" s="4" t="s">
        <v>748</v>
      </c>
      <c r="AA77" s="34">
        <v>45493</v>
      </c>
      <c r="AB77" s="4">
        <v>4</v>
      </c>
    </row>
    <row r="78" s="2" customFormat="1" ht="409.5" spans="1:31">
      <c r="A78" s="14">
        <v>75</v>
      </c>
      <c r="B78" s="15" t="s">
        <v>749</v>
      </c>
      <c r="C78" s="15" t="s">
        <v>85</v>
      </c>
      <c r="D78" s="15">
        <v>46</v>
      </c>
      <c r="E78" s="15">
        <v>12</v>
      </c>
      <c r="F78" s="15">
        <v>0</v>
      </c>
      <c r="G78" s="15" t="s">
        <v>168</v>
      </c>
      <c r="H78" s="15">
        <v>9</v>
      </c>
      <c r="I78" s="15" t="s">
        <v>750</v>
      </c>
      <c r="J78" s="27" t="s">
        <v>751</v>
      </c>
      <c r="K78" s="15" t="s">
        <v>752</v>
      </c>
      <c r="L78" s="15">
        <v>8</v>
      </c>
      <c r="M78" s="28" t="s">
        <v>508</v>
      </c>
      <c r="N78" s="29" t="s">
        <v>753</v>
      </c>
      <c r="O78" s="29" t="s">
        <v>754</v>
      </c>
      <c r="P78" s="29" t="s">
        <v>755</v>
      </c>
      <c r="Q78" s="29" t="s">
        <v>479</v>
      </c>
      <c r="R78" s="29" t="s">
        <v>76</v>
      </c>
      <c r="S78" s="15" t="s">
        <v>46</v>
      </c>
      <c r="T78" s="37">
        <v>45472</v>
      </c>
      <c r="U78" s="15" t="s">
        <v>230</v>
      </c>
      <c r="V78" s="15" t="s">
        <v>46</v>
      </c>
      <c r="W78" s="29" t="s">
        <v>756</v>
      </c>
      <c r="X78" s="29" t="s">
        <v>49</v>
      </c>
      <c r="Y78" s="36" t="s">
        <v>143</v>
      </c>
      <c r="Z78" s="15" t="s">
        <v>757</v>
      </c>
      <c r="AA78" s="37">
        <v>45483</v>
      </c>
      <c r="AB78" s="15">
        <v>4</v>
      </c>
      <c r="AC78" s="15"/>
      <c r="AD78" s="15"/>
      <c r="AE78" s="15"/>
    </row>
    <row r="79" ht="409.5" spans="1:28">
      <c r="A79" s="3">
        <v>76</v>
      </c>
      <c r="B79" s="4" t="s">
        <v>758</v>
      </c>
      <c r="C79" s="4" t="s">
        <v>85</v>
      </c>
      <c r="D79" s="4">
        <v>50</v>
      </c>
      <c r="E79" s="4">
        <v>25</v>
      </c>
      <c r="F79" s="4">
        <v>0</v>
      </c>
      <c r="G79" s="4" t="s">
        <v>133</v>
      </c>
      <c r="H79" s="4">
        <v>5</v>
      </c>
      <c r="I79" s="4" t="s">
        <v>759</v>
      </c>
      <c r="J79" s="5" t="s">
        <v>760</v>
      </c>
      <c r="K79" s="4" t="s">
        <v>761</v>
      </c>
      <c r="L79" s="19">
        <v>1</v>
      </c>
      <c r="M79" s="26" t="s">
        <v>75</v>
      </c>
      <c r="N79" s="21" t="s">
        <v>316</v>
      </c>
      <c r="O79" s="21" t="s">
        <v>317</v>
      </c>
      <c r="P79" s="21" t="s">
        <v>452</v>
      </c>
      <c r="Q79" s="21" t="s">
        <v>319</v>
      </c>
      <c r="R79" s="21" t="s">
        <v>78</v>
      </c>
      <c r="S79" s="4" t="s">
        <v>46</v>
      </c>
      <c r="T79" s="34">
        <v>45465</v>
      </c>
      <c r="U79" s="4" t="s">
        <v>47</v>
      </c>
      <c r="V79" s="4" t="s">
        <v>46</v>
      </c>
      <c r="W79" s="6" t="s">
        <v>762</v>
      </c>
      <c r="X79" s="6" t="s">
        <v>422</v>
      </c>
      <c r="Y79" s="7" t="s">
        <v>763</v>
      </c>
      <c r="Z79" s="4" t="s">
        <v>764</v>
      </c>
      <c r="AA79" s="34">
        <v>45490</v>
      </c>
      <c r="AB79" s="4">
        <v>3</v>
      </c>
    </row>
    <row r="80" ht="409.5" spans="1:28">
      <c r="A80" s="3">
        <v>77</v>
      </c>
      <c r="B80" s="4" t="s">
        <v>765</v>
      </c>
      <c r="C80" s="4" t="s">
        <v>85</v>
      </c>
      <c r="D80" s="4">
        <v>62</v>
      </c>
      <c r="E80" s="4">
        <v>4</v>
      </c>
      <c r="F80" s="4">
        <v>0</v>
      </c>
      <c r="G80" s="4" t="s">
        <v>54</v>
      </c>
      <c r="H80" s="4">
        <v>12</v>
      </c>
      <c r="I80" s="4" t="s">
        <v>766</v>
      </c>
      <c r="J80" s="5" t="s">
        <v>767</v>
      </c>
      <c r="K80" s="4" t="s">
        <v>768</v>
      </c>
      <c r="L80" s="19">
        <v>4</v>
      </c>
      <c r="M80" s="26" t="s">
        <v>89</v>
      </c>
      <c r="N80" s="21" t="s">
        <v>103</v>
      </c>
      <c r="O80" s="21" t="s">
        <v>286</v>
      </c>
      <c r="P80" s="21" t="s">
        <v>769</v>
      </c>
      <c r="Q80" s="21" t="s">
        <v>187</v>
      </c>
      <c r="R80" s="21" t="s">
        <v>209</v>
      </c>
      <c r="S80" s="4" t="s">
        <v>54</v>
      </c>
      <c r="V80" s="4" t="s">
        <v>46</v>
      </c>
      <c r="W80" s="6" t="s">
        <v>770</v>
      </c>
      <c r="X80" s="6" t="s">
        <v>49</v>
      </c>
      <c r="Y80" s="7" t="s">
        <v>119</v>
      </c>
      <c r="Z80" s="4" t="s">
        <v>771</v>
      </c>
      <c r="AA80" s="34">
        <v>45480</v>
      </c>
      <c r="AB80" s="4">
        <v>4</v>
      </c>
    </row>
    <row r="81" ht="409.5" spans="1:28">
      <c r="A81" s="3">
        <v>78</v>
      </c>
      <c r="B81" s="4" t="s">
        <v>772</v>
      </c>
      <c r="C81" s="4" t="s">
        <v>85</v>
      </c>
      <c r="D81" s="4">
        <v>48</v>
      </c>
      <c r="E81" s="4">
        <v>27</v>
      </c>
      <c r="F81" s="4">
        <v>0</v>
      </c>
      <c r="G81" s="4" t="s">
        <v>168</v>
      </c>
      <c r="H81" s="4">
        <v>12</v>
      </c>
      <c r="I81" s="4" t="s">
        <v>773</v>
      </c>
      <c r="J81" s="5" t="s">
        <v>774</v>
      </c>
      <c r="K81" s="4" t="s">
        <v>775</v>
      </c>
      <c r="L81" s="19">
        <v>5</v>
      </c>
      <c r="M81" s="26" t="s">
        <v>776</v>
      </c>
      <c r="N81" s="21" t="s">
        <v>226</v>
      </c>
      <c r="O81" s="21" t="s">
        <v>227</v>
      </c>
      <c r="P81" s="21" t="s">
        <v>777</v>
      </c>
      <c r="Q81" s="21" t="s">
        <v>92</v>
      </c>
      <c r="R81" s="21" t="s">
        <v>778</v>
      </c>
      <c r="S81" s="4" t="s">
        <v>64</v>
      </c>
      <c r="V81" s="4" t="s">
        <v>46</v>
      </c>
      <c r="W81" s="6" t="s">
        <v>779</v>
      </c>
      <c r="X81" s="6" t="s">
        <v>422</v>
      </c>
      <c r="Y81" s="7" t="s">
        <v>780</v>
      </c>
      <c r="Z81" s="4" t="s">
        <v>781</v>
      </c>
      <c r="AA81" s="34">
        <v>45499</v>
      </c>
      <c r="AB81" s="4">
        <v>4</v>
      </c>
    </row>
    <row r="82" ht="409.5" spans="1:28">
      <c r="A82" s="3">
        <v>79</v>
      </c>
      <c r="B82" s="4" t="s">
        <v>782</v>
      </c>
      <c r="C82" s="4" t="s">
        <v>85</v>
      </c>
      <c r="D82" s="4">
        <v>69</v>
      </c>
      <c r="E82" s="4">
        <v>20</v>
      </c>
      <c r="F82" s="4">
        <v>0</v>
      </c>
      <c r="G82" s="4" t="s">
        <v>109</v>
      </c>
      <c r="H82" s="4">
        <v>9</v>
      </c>
      <c r="I82" s="4" t="s">
        <v>783</v>
      </c>
      <c r="J82" s="5" t="s">
        <v>784</v>
      </c>
      <c r="K82" s="4" t="s">
        <v>785</v>
      </c>
      <c r="L82" s="19">
        <v>5</v>
      </c>
      <c r="M82" s="26" t="s">
        <v>137</v>
      </c>
      <c r="N82" s="21" t="s">
        <v>271</v>
      </c>
      <c r="O82" s="21" t="s">
        <v>786</v>
      </c>
      <c r="P82" s="21" t="s">
        <v>787</v>
      </c>
      <c r="Q82" s="21" t="s">
        <v>187</v>
      </c>
      <c r="R82" s="21" t="s">
        <v>117</v>
      </c>
      <c r="S82" s="4" t="s">
        <v>64</v>
      </c>
      <c r="V82" s="4" t="s">
        <v>46</v>
      </c>
      <c r="W82" s="6" t="s">
        <v>788</v>
      </c>
      <c r="X82" s="6" t="s">
        <v>49</v>
      </c>
      <c r="Y82" s="7" t="s">
        <v>50</v>
      </c>
      <c r="Z82" s="4" t="s">
        <v>789</v>
      </c>
      <c r="AA82" s="34">
        <v>45491</v>
      </c>
      <c r="AB82" s="4">
        <v>4</v>
      </c>
    </row>
    <row r="83" ht="409.5" spans="1:28">
      <c r="A83" s="3">
        <v>90</v>
      </c>
      <c r="B83" s="4" t="s">
        <v>790</v>
      </c>
      <c r="C83" s="4" t="s">
        <v>85</v>
      </c>
      <c r="D83" s="4">
        <v>60</v>
      </c>
      <c r="E83" s="4">
        <v>5</v>
      </c>
      <c r="F83" s="4">
        <v>0</v>
      </c>
      <c r="G83" s="4" t="s">
        <v>791</v>
      </c>
      <c r="H83" s="4">
        <v>10</v>
      </c>
      <c r="I83" s="4" t="s">
        <v>792</v>
      </c>
      <c r="J83" s="5" t="s">
        <v>793</v>
      </c>
      <c r="K83" s="4" t="s">
        <v>794</v>
      </c>
      <c r="L83" s="19">
        <v>1</v>
      </c>
      <c r="M83" s="26" t="s">
        <v>742</v>
      </c>
      <c r="N83" s="21" t="s">
        <v>579</v>
      </c>
      <c r="O83" s="21" t="s">
        <v>795</v>
      </c>
      <c r="P83" s="21" t="s">
        <v>744</v>
      </c>
      <c r="Q83" s="21" t="s">
        <v>92</v>
      </c>
      <c r="R83" s="21" t="s">
        <v>92</v>
      </c>
      <c r="S83" s="4" t="s">
        <v>64</v>
      </c>
      <c r="V83" s="4" t="s">
        <v>54</v>
      </c>
      <c r="Z83" s="4" t="s">
        <v>796</v>
      </c>
      <c r="AA83" s="34">
        <v>45474</v>
      </c>
      <c r="AB83" s="4">
        <v>4</v>
      </c>
    </row>
    <row r="84" ht="409.5" spans="1:28">
      <c r="A84" s="3">
        <v>81</v>
      </c>
      <c r="B84" s="4" t="s">
        <v>797</v>
      </c>
      <c r="C84" s="4" t="s">
        <v>85</v>
      </c>
      <c r="D84" s="4">
        <v>14</v>
      </c>
      <c r="E84" s="4">
        <v>9</v>
      </c>
      <c r="F84" s="4">
        <v>0</v>
      </c>
      <c r="G84" s="4" t="s">
        <v>54</v>
      </c>
      <c r="H84" s="4">
        <v>9</v>
      </c>
      <c r="I84" s="4" t="s">
        <v>798</v>
      </c>
      <c r="J84" s="5" t="s">
        <v>799</v>
      </c>
      <c r="K84" s="4" t="s">
        <v>800</v>
      </c>
      <c r="L84" s="19">
        <v>2</v>
      </c>
      <c r="M84" s="26" t="s">
        <v>579</v>
      </c>
      <c r="N84" s="21" t="s">
        <v>113</v>
      </c>
      <c r="O84" s="21" t="s">
        <v>801</v>
      </c>
      <c r="P84" s="21" t="s">
        <v>802</v>
      </c>
      <c r="Q84" s="21" t="s">
        <v>187</v>
      </c>
      <c r="R84" s="21" t="s">
        <v>92</v>
      </c>
      <c r="S84" s="4" t="s">
        <v>64</v>
      </c>
      <c r="V84" s="4" t="s">
        <v>46</v>
      </c>
      <c r="W84" s="6" t="s">
        <v>762</v>
      </c>
      <c r="X84" s="6" t="s">
        <v>422</v>
      </c>
      <c r="Y84" s="7" t="s">
        <v>803</v>
      </c>
      <c r="Z84" s="4" t="s">
        <v>804</v>
      </c>
      <c r="AA84" s="34">
        <v>45474</v>
      </c>
      <c r="AB84" s="4">
        <v>4</v>
      </c>
    </row>
    <row r="85" ht="409.5" spans="1:28">
      <c r="A85" s="3">
        <v>82</v>
      </c>
      <c r="B85" s="4" t="s">
        <v>805</v>
      </c>
      <c r="C85" s="4" t="s">
        <v>85</v>
      </c>
      <c r="D85" s="4">
        <v>39</v>
      </c>
      <c r="E85" s="4">
        <v>8</v>
      </c>
      <c r="F85" s="4">
        <v>0</v>
      </c>
      <c r="G85" s="4" t="s">
        <v>54</v>
      </c>
      <c r="H85" s="4">
        <v>10</v>
      </c>
      <c r="I85" s="4" t="s">
        <v>806</v>
      </c>
      <c r="J85" s="5" t="s">
        <v>807</v>
      </c>
      <c r="K85" s="4" t="s">
        <v>808</v>
      </c>
      <c r="L85" s="19">
        <v>3</v>
      </c>
      <c r="M85" s="26" t="s">
        <v>40</v>
      </c>
      <c r="N85" s="21" t="s">
        <v>411</v>
      </c>
      <c r="O85" s="21" t="s">
        <v>809</v>
      </c>
      <c r="P85" s="21" t="s">
        <v>43</v>
      </c>
      <c r="Q85" s="21" t="s">
        <v>209</v>
      </c>
      <c r="R85" s="21" t="s">
        <v>45</v>
      </c>
      <c r="S85" s="4" t="s">
        <v>64</v>
      </c>
      <c r="V85" s="4" t="s">
        <v>46</v>
      </c>
      <c r="W85" s="6" t="s">
        <v>810</v>
      </c>
      <c r="X85" s="6" t="s">
        <v>81</v>
      </c>
      <c r="Y85" s="7" t="s">
        <v>811</v>
      </c>
      <c r="Z85" s="4" t="s">
        <v>812</v>
      </c>
      <c r="AA85" s="34">
        <v>45466</v>
      </c>
      <c r="AB85" s="4">
        <v>4</v>
      </c>
    </row>
    <row r="86" ht="409.5" spans="1:28">
      <c r="A86" s="3">
        <v>83</v>
      </c>
      <c r="B86" s="4" t="s">
        <v>813</v>
      </c>
      <c r="C86" s="4" t="s">
        <v>85</v>
      </c>
      <c r="D86" s="4">
        <v>51</v>
      </c>
      <c r="E86" s="4">
        <v>22</v>
      </c>
      <c r="F86" s="4">
        <v>0</v>
      </c>
      <c r="G86" s="4" t="s">
        <v>54</v>
      </c>
      <c r="H86" s="4">
        <v>9</v>
      </c>
      <c r="I86" s="4" t="s">
        <v>814</v>
      </c>
      <c r="J86" s="5" t="s">
        <v>815</v>
      </c>
      <c r="K86" s="4" t="s">
        <v>816</v>
      </c>
      <c r="L86" s="19">
        <v>7</v>
      </c>
      <c r="M86" s="26" t="s">
        <v>41</v>
      </c>
      <c r="N86" s="21" t="s">
        <v>195</v>
      </c>
      <c r="O86" s="21" t="s">
        <v>647</v>
      </c>
      <c r="P86" s="21" t="s">
        <v>817</v>
      </c>
      <c r="Q86" s="21" t="s">
        <v>44</v>
      </c>
      <c r="R86" s="21" t="s">
        <v>62</v>
      </c>
      <c r="S86" s="4" t="s">
        <v>46</v>
      </c>
      <c r="T86" s="34">
        <v>45457</v>
      </c>
      <c r="U86" s="4" t="s">
        <v>47</v>
      </c>
      <c r="V86" s="4" t="s">
        <v>46</v>
      </c>
      <c r="W86" s="6" t="s">
        <v>810</v>
      </c>
      <c r="X86" s="6" t="s">
        <v>66</v>
      </c>
      <c r="Y86" s="7" t="s">
        <v>95</v>
      </c>
      <c r="Z86" s="4" t="s">
        <v>818</v>
      </c>
      <c r="AA86" s="34">
        <v>45479</v>
      </c>
      <c r="AB86" s="4">
        <v>5</v>
      </c>
    </row>
    <row r="87" ht="409.5" spans="1:30">
      <c r="A87" s="3">
        <v>84</v>
      </c>
      <c r="B87" s="4" t="s">
        <v>819</v>
      </c>
      <c r="C87" s="4" t="s">
        <v>85</v>
      </c>
      <c r="D87" s="4">
        <v>43</v>
      </c>
      <c r="E87" s="4">
        <v>8</v>
      </c>
      <c r="F87" s="4">
        <v>0</v>
      </c>
      <c r="G87" s="4" t="s">
        <v>54</v>
      </c>
      <c r="H87" s="4">
        <v>3</v>
      </c>
      <c r="I87" s="4" t="s">
        <v>258</v>
      </c>
      <c r="J87" s="5" t="s">
        <v>820</v>
      </c>
      <c r="K87" s="4" t="s">
        <v>821</v>
      </c>
      <c r="L87" s="19">
        <v>7</v>
      </c>
      <c r="M87" s="26" t="s">
        <v>822</v>
      </c>
      <c r="N87" s="21" t="s">
        <v>823</v>
      </c>
      <c r="O87" s="21" t="s">
        <v>824</v>
      </c>
      <c r="P87" s="21" t="s">
        <v>825</v>
      </c>
      <c r="Q87" s="21" t="s">
        <v>209</v>
      </c>
      <c r="R87" s="21" t="s">
        <v>826</v>
      </c>
      <c r="S87" s="4" t="s">
        <v>46</v>
      </c>
      <c r="T87" s="34">
        <v>45454</v>
      </c>
      <c r="U87" s="4" t="s">
        <v>230</v>
      </c>
      <c r="V87" s="4" t="s">
        <v>46</v>
      </c>
      <c r="W87" s="6" t="s">
        <v>827</v>
      </c>
      <c r="X87" s="6" t="s">
        <v>66</v>
      </c>
      <c r="Y87" s="7" t="s">
        <v>692</v>
      </c>
      <c r="Z87" s="4" t="s">
        <v>352</v>
      </c>
      <c r="AA87" s="34">
        <v>45462</v>
      </c>
      <c r="AB87" s="4">
        <v>1</v>
      </c>
      <c r="AC87" s="34">
        <v>45462</v>
      </c>
      <c r="AD87" s="4" t="s">
        <v>828</v>
      </c>
    </row>
    <row r="88" ht="409.5" spans="1:28">
      <c r="A88" s="3">
        <v>85</v>
      </c>
      <c r="B88" s="4" t="s">
        <v>829</v>
      </c>
      <c r="C88" s="4" t="s">
        <v>85</v>
      </c>
      <c r="D88" s="4">
        <v>18</v>
      </c>
      <c r="E88" s="4">
        <v>16</v>
      </c>
      <c r="F88" s="4">
        <v>0</v>
      </c>
      <c r="G88" s="4" t="s">
        <v>54</v>
      </c>
      <c r="H88" s="4">
        <v>9</v>
      </c>
      <c r="I88" s="4" t="s">
        <v>830</v>
      </c>
      <c r="J88" s="5" t="s">
        <v>831</v>
      </c>
      <c r="K88" s="4" t="s">
        <v>832</v>
      </c>
      <c r="L88" s="19">
        <v>10</v>
      </c>
      <c r="M88" s="26" t="s">
        <v>215</v>
      </c>
      <c r="N88" s="21" t="s">
        <v>631</v>
      </c>
      <c r="O88" s="21" t="s">
        <v>778</v>
      </c>
      <c r="P88" s="21" t="s">
        <v>833</v>
      </c>
      <c r="Q88" s="21" t="s">
        <v>78</v>
      </c>
      <c r="R88" s="21" t="s">
        <v>393</v>
      </c>
      <c r="S88" s="4" t="s">
        <v>64</v>
      </c>
      <c r="V88" s="4" t="s">
        <v>46</v>
      </c>
      <c r="W88" s="6" t="s">
        <v>834</v>
      </c>
      <c r="X88" s="6" t="s">
        <v>422</v>
      </c>
      <c r="Y88" s="7" t="s">
        <v>835</v>
      </c>
      <c r="Z88" s="4" t="s">
        <v>836</v>
      </c>
      <c r="AA88" s="34">
        <v>45462</v>
      </c>
      <c r="AB88" s="4">
        <v>4</v>
      </c>
    </row>
    <row r="89" ht="409.5" spans="1:28">
      <c r="A89" s="3">
        <v>86</v>
      </c>
      <c r="B89" s="4" t="s">
        <v>837</v>
      </c>
      <c r="C89" s="4" t="s">
        <v>85</v>
      </c>
      <c r="D89" s="4">
        <v>57</v>
      </c>
      <c r="E89" s="4">
        <v>13</v>
      </c>
      <c r="F89" s="4">
        <v>0</v>
      </c>
      <c r="G89" s="4" t="s">
        <v>133</v>
      </c>
      <c r="H89" s="4">
        <v>9</v>
      </c>
      <c r="I89" s="4" t="s">
        <v>838</v>
      </c>
      <c r="J89" s="5" t="s">
        <v>839</v>
      </c>
      <c r="K89" s="4" t="s">
        <v>840</v>
      </c>
      <c r="L89" s="19">
        <v>5</v>
      </c>
      <c r="M89" s="26" t="s">
        <v>172</v>
      </c>
      <c r="N89" s="21" t="s">
        <v>41</v>
      </c>
      <c r="O89" s="21" t="s">
        <v>841</v>
      </c>
      <c r="P89" s="21" t="s">
        <v>842</v>
      </c>
      <c r="Q89" s="21" t="s">
        <v>452</v>
      </c>
      <c r="R89" s="21" t="s">
        <v>843</v>
      </c>
      <c r="S89" s="4" t="s">
        <v>64</v>
      </c>
      <c r="V89" s="4" t="s">
        <v>46</v>
      </c>
      <c r="W89" s="6" t="s">
        <v>844</v>
      </c>
      <c r="X89" s="6" t="s">
        <v>845</v>
      </c>
      <c r="Y89" s="7" t="s">
        <v>846</v>
      </c>
      <c r="Z89" s="4" t="s">
        <v>847</v>
      </c>
      <c r="AA89" s="34">
        <v>45458</v>
      </c>
      <c r="AB89" s="4">
        <v>3</v>
      </c>
    </row>
    <row r="90" ht="409.5" spans="1:28">
      <c r="A90" s="3">
        <v>87</v>
      </c>
      <c r="B90" s="4" t="s">
        <v>848</v>
      </c>
      <c r="C90" s="4" t="s">
        <v>53</v>
      </c>
      <c r="D90" s="4">
        <v>47</v>
      </c>
      <c r="E90" s="4">
        <v>225</v>
      </c>
      <c r="F90" s="4">
        <v>0</v>
      </c>
      <c r="G90" s="4" t="s">
        <v>54</v>
      </c>
      <c r="H90" s="4">
        <v>5</v>
      </c>
      <c r="I90" s="4" t="s">
        <v>849</v>
      </c>
      <c r="J90" s="5" t="s">
        <v>850</v>
      </c>
      <c r="K90" s="4" t="s">
        <v>851</v>
      </c>
      <c r="L90" s="19">
        <v>2</v>
      </c>
      <c r="M90" s="26" t="s">
        <v>245</v>
      </c>
      <c r="N90" s="21" t="s">
        <v>126</v>
      </c>
      <c r="O90" s="21" t="s">
        <v>196</v>
      </c>
      <c r="P90" s="21" t="s">
        <v>623</v>
      </c>
      <c r="Q90" s="21" t="s">
        <v>115</v>
      </c>
      <c r="R90" s="21" t="s">
        <v>852</v>
      </c>
      <c r="S90" s="4" t="s">
        <v>46</v>
      </c>
      <c r="T90" s="34">
        <v>45446</v>
      </c>
      <c r="U90" s="4" t="s">
        <v>47</v>
      </c>
      <c r="V90" s="4" t="s">
        <v>46</v>
      </c>
      <c r="W90" s="6" t="s">
        <v>844</v>
      </c>
      <c r="X90" s="6" t="s">
        <v>49</v>
      </c>
      <c r="Y90" s="7" t="s">
        <v>143</v>
      </c>
      <c r="Z90" s="4" t="s">
        <v>853</v>
      </c>
      <c r="AA90" s="34">
        <v>45670</v>
      </c>
      <c r="AB90" s="4">
        <v>3</v>
      </c>
    </row>
    <row r="91" ht="409.5" spans="1:28">
      <c r="A91" s="3">
        <v>88</v>
      </c>
      <c r="B91" s="4" t="s">
        <v>854</v>
      </c>
      <c r="C91" s="4" t="s">
        <v>85</v>
      </c>
      <c r="D91" s="4">
        <v>57</v>
      </c>
      <c r="E91" s="4">
        <v>58</v>
      </c>
      <c r="F91" s="4">
        <v>15</v>
      </c>
      <c r="G91" s="4" t="s">
        <v>54</v>
      </c>
      <c r="H91" s="4">
        <v>5</v>
      </c>
      <c r="I91" s="4" t="s">
        <v>855</v>
      </c>
      <c r="J91" s="5" t="s">
        <v>856</v>
      </c>
      <c r="K91" s="4" t="s">
        <v>857</v>
      </c>
      <c r="L91" s="19">
        <v>16</v>
      </c>
      <c r="M91" s="26" t="s">
        <v>858</v>
      </c>
      <c r="N91" s="21" t="s">
        <v>859</v>
      </c>
      <c r="O91" s="21" t="s">
        <v>329</v>
      </c>
      <c r="P91" s="21" t="s">
        <v>860</v>
      </c>
      <c r="Q91" s="21" t="s">
        <v>129</v>
      </c>
      <c r="R91" s="21" t="s">
        <v>778</v>
      </c>
      <c r="S91" s="4" t="s">
        <v>46</v>
      </c>
      <c r="T91" s="34">
        <v>45424</v>
      </c>
      <c r="U91" s="4" t="s">
        <v>47</v>
      </c>
      <c r="V91" s="4" t="s">
        <v>46</v>
      </c>
      <c r="W91" s="6" t="s">
        <v>861</v>
      </c>
      <c r="X91" s="6" t="s">
        <v>49</v>
      </c>
      <c r="Y91" s="7" t="s">
        <v>862</v>
      </c>
      <c r="Z91" s="4" t="s">
        <v>863</v>
      </c>
      <c r="AA91" s="34">
        <v>45481</v>
      </c>
      <c r="AB91" s="4">
        <v>3</v>
      </c>
    </row>
    <row r="92" ht="409.5" spans="1:28">
      <c r="A92" s="3">
        <v>89</v>
      </c>
      <c r="B92" s="4" t="s">
        <v>864</v>
      </c>
      <c r="C92" s="4" t="s">
        <v>85</v>
      </c>
      <c r="D92" s="4">
        <v>49</v>
      </c>
      <c r="E92" s="4">
        <v>12</v>
      </c>
      <c r="F92" s="4">
        <v>0</v>
      </c>
      <c r="G92" s="4" t="s">
        <v>865</v>
      </c>
      <c r="H92" s="4">
        <v>11</v>
      </c>
      <c r="I92" s="4" t="s">
        <v>866</v>
      </c>
      <c r="J92" s="5" t="s">
        <v>867</v>
      </c>
      <c r="K92" s="4" t="s">
        <v>868</v>
      </c>
      <c r="L92" s="19">
        <v>2</v>
      </c>
      <c r="M92" s="26" t="s">
        <v>102</v>
      </c>
      <c r="N92" s="21" t="s">
        <v>859</v>
      </c>
      <c r="O92" s="21" t="s">
        <v>869</v>
      </c>
      <c r="P92" s="21" t="s">
        <v>583</v>
      </c>
      <c r="Q92" s="21" t="s">
        <v>129</v>
      </c>
      <c r="R92" s="21" t="s">
        <v>117</v>
      </c>
      <c r="S92" s="4" t="s">
        <v>64</v>
      </c>
      <c r="V92" s="4" t="s">
        <v>46</v>
      </c>
      <c r="W92" s="6" t="s">
        <v>870</v>
      </c>
      <c r="X92" s="6" t="s">
        <v>422</v>
      </c>
      <c r="Y92" s="7" t="s">
        <v>871</v>
      </c>
      <c r="Z92" s="4" t="s">
        <v>872</v>
      </c>
      <c r="AA92" s="34">
        <v>45447</v>
      </c>
      <c r="AB92" s="4">
        <v>4</v>
      </c>
    </row>
    <row r="93" ht="409.5" spans="1:28">
      <c r="A93" s="3">
        <v>90</v>
      </c>
      <c r="B93" s="4" t="s">
        <v>873</v>
      </c>
      <c r="C93" s="4" t="s">
        <v>53</v>
      </c>
      <c r="D93" s="4">
        <v>49</v>
      </c>
      <c r="E93" s="4">
        <v>10</v>
      </c>
      <c r="F93" s="4">
        <v>0</v>
      </c>
      <c r="G93" s="4" t="s">
        <v>54</v>
      </c>
      <c r="H93" s="4">
        <v>9</v>
      </c>
      <c r="I93" s="4" t="s">
        <v>874</v>
      </c>
      <c r="J93" s="5" t="s">
        <v>875</v>
      </c>
      <c r="L93" s="19">
        <v>7</v>
      </c>
      <c r="M93" s="26" t="s">
        <v>410</v>
      </c>
      <c r="N93" s="21" t="s">
        <v>113</v>
      </c>
      <c r="O93" s="21" t="s">
        <v>141</v>
      </c>
      <c r="P93" s="21" t="s">
        <v>876</v>
      </c>
      <c r="Q93" s="21" t="s">
        <v>78</v>
      </c>
      <c r="R93" s="21" t="s">
        <v>60</v>
      </c>
      <c r="S93" s="4" t="s">
        <v>64</v>
      </c>
      <c r="V93" s="4" t="s">
        <v>54</v>
      </c>
      <c r="Z93" s="4" t="s">
        <v>877</v>
      </c>
      <c r="AA93" s="34">
        <v>45446</v>
      </c>
      <c r="AB93" s="4">
        <v>3</v>
      </c>
    </row>
    <row r="94" ht="409.5" spans="1:28">
      <c r="A94" s="3">
        <v>91</v>
      </c>
      <c r="B94" s="4" t="s">
        <v>878</v>
      </c>
      <c r="C94" s="4" t="s">
        <v>85</v>
      </c>
      <c r="D94" s="4">
        <v>38</v>
      </c>
      <c r="E94" s="4">
        <v>10</v>
      </c>
      <c r="F94" s="4">
        <v>0</v>
      </c>
      <c r="G94" s="4" t="s">
        <v>54</v>
      </c>
      <c r="H94" s="4">
        <v>10</v>
      </c>
      <c r="I94" s="4" t="s">
        <v>879</v>
      </c>
      <c r="J94" s="5" t="s">
        <v>880</v>
      </c>
      <c r="K94" s="4" t="s">
        <v>881</v>
      </c>
      <c r="L94" s="19">
        <v>8</v>
      </c>
      <c r="M94" s="26" t="s">
        <v>776</v>
      </c>
      <c r="N94" s="21" t="s">
        <v>283</v>
      </c>
      <c r="O94" s="21" t="s">
        <v>601</v>
      </c>
      <c r="P94" s="21" t="s">
        <v>882</v>
      </c>
      <c r="Q94" s="21" t="s">
        <v>187</v>
      </c>
      <c r="R94" s="21" t="s">
        <v>526</v>
      </c>
      <c r="S94" s="4" t="s">
        <v>64</v>
      </c>
      <c r="V94" s="4" t="s">
        <v>46</v>
      </c>
      <c r="W94" s="6" t="s">
        <v>883</v>
      </c>
      <c r="X94" s="6" t="s">
        <v>81</v>
      </c>
      <c r="Y94" s="7" t="s">
        <v>82</v>
      </c>
      <c r="Z94" s="4" t="s">
        <v>884</v>
      </c>
      <c r="AA94" s="34">
        <v>45442</v>
      </c>
      <c r="AB94" s="4">
        <v>4</v>
      </c>
    </row>
    <row r="95" ht="409.5" spans="1:28">
      <c r="A95" s="3">
        <v>92</v>
      </c>
      <c r="B95" s="4" t="s">
        <v>885</v>
      </c>
      <c r="C95" s="4" t="s">
        <v>85</v>
      </c>
      <c r="D95" s="4">
        <v>49</v>
      </c>
      <c r="E95" s="4">
        <v>20</v>
      </c>
      <c r="F95" s="4">
        <v>0</v>
      </c>
      <c r="G95" s="4" t="s">
        <v>54</v>
      </c>
      <c r="H95" s="4">
        <v>11</v>
      </c>
      <c r="I95" s="4" t="s">
        <v>886</v>
      </c>
      <c r="J95" s="5" t="s">
        <v>887</v>
      </c>
      <c r="K95" s="4" t="s">
        <v>888</v>
      </c>
      <c r="L95" s="19">
        <v>1</v>
      </c>
      <c r="M95" s="26" t="s">
        <v>150</v>
      </c>
      <c r="N95" s="21" t="s">
        <v>859</v>
      </c>
      <c r="O95" s="21" t="s">
        <v>869</v>
      </c>
      <c r="P95" s="21" t="s">
        <v>889</v>
      </c>
      <c r="Q95" s="21" t="s">
        <v>129</v>
      </c>
      <c r="R95" s="21" t="s">
        <v>44</v>
      </c>
      <c r="S95" s="4" t="s">
        <v>64</v>
      </c>
      <c r="V95" s="4" t="s">
        <v>46</v>
      </c>
      <c r="W95" s="6" t="s">
        <v>883</v>
      </c>
      <c r="X95" s="6" t="s">
        <v>422</v>
      </c>
      <c r="Y95" s="7" t="s">
        <v>871</v>
      </c>
      <c r="Z95" s="4" t="s">
        <v>890</v>
      </c>
      <c r="AA95" s="34">
        <v>45450</v>
      </c>
      <c r="AB95" s="4">
        <v>5</v>
      </c>
    </row>
    <row r="96" ht="409.5" spans="1:28">
      <c r="A96" s="3">
        <v>93</v>
      </c>
      <c r="B96" s="4" t="s">
        <v>891</v>
      </c>
      <c r="C96" s="4" t="s">
        <v>53</v>
      </c>
      <c r="D96" s="4">
        <v>72</v>
      </c>
      <c r="E96" s="4">
        <v>15</v>
      </c>
      <c r="F96" s="4">
        <v>0</v>
      </c>
      <c r="G96" s="4" t="s">
        <v>54</v>
      </c>
      <c r="H96" s="4">
        <v>11</v>
      </c>
      <c r="I96" s="4" t="s">
        <v>892</v>
      </c>
      <c r="J96" s="5" t="s">
        <v>893</v>
      </c>
      <c r="K96" s="4" t="s">
        <v>894</v>
      </c>
      <c r="L96" s="19">
        <v>10</v>
      </c>
      <c r="M96" s="26" t="s">
        <v>161</v>
      </c>
      <c r="N96" s="21" t="s">
        <v>138</v>
      </c>
      <c r="O96" s="21" t="s">
        <v>139</v>
      </c>
      <c r="P96" s="21" t="s">
        <v>895</v>
      </c>
      <c r="Q96" s="21" t="s">
        <v>141</v>
      </c>
      <c r="R96" s="21" t="s">
        <v>164</v>
      </c>
      <c r="S96" s="4" t="s">
        <v>64</v>
      </c>
      <c r="V96" s="4" t="s">
        <v>46</v>
      </c>
      <c r="W96" s="6" t="s">
        <v>896</v>
      </c>
      <c r="X96" s="6" t="s">
        <v>81</v>
      </c>
      <c r="Y96" s="7" t="s">
        <v>897</v>
      </c>
      <c r="Z96" s="4" t="s">
        <v>898</v>
      </c>
      <c r="AB96" s="4">
        <v>4</v>
      </c>
    </row>
    <row r="97" ht="409.5" spans="1:28">
      <c r="A97" s="3">
        <v>94</v>
      </c>
      <c r="B97" s="4" t="s">
        <v>899</v>
      </c>
      <c r="C97" s="4" t="s">
        <v>85</v>
      </c>
      <c r="D97" s="4">
        <v>9</v>
      </c>
      <c r="E97" s="4">
        <v>10</v>
      </c>
      <c r="F97" s="4">
        <v>0</v>
      </c>
      <c r="G97" s="4" t="s">
        <v>54</v>
      </c>
      <c r="H97" s="4">
        <v>12</v>
      </c>
      <c r="I97" s="4" t="s">
        <v>900</v>
      </c>
      <c r="J97" s="5" t="s">
        <v>901</v>
      </c>
      <c r="K97" s="4" t="s">
        <v>902</v>
      </c>
      <c r="L97" s="19">
        <v>3</v>
      </c>
      <c r="M97" s="26" t="s">
        <v>411</v>
      </c>
      <c r="N97" s="21" t="s">
        <v>903</v>
      </c>
      <c r="O97" s="21" t="s">
        <v>196</v>
      </c>
      <c r="P97" s="21" t="s">
        <v>904</v>
      </c>
      <c r="Q97" s="21" t="s">
        <v>115</v>
      </c>
      <c r="R97" s="21" t="s">
        <v>209</v>
      </c>
      <c r="S97" s="4" t="s">
        <v>64</v>
      </c>
      <c r="V97" s="4" t="s">
        <v>54</v>
      </c>
      <c r="Z97" s="4" t="s">
        <v>905</v>
      </c>
      <c r="AA97" s="34">
        <v>45437</v>
      </c>
      <c r="AB97" s="4">
        <v>5</v>
      </c>
    </row>
    <row r="98" ht="409.5" spans="1:28">
      <c r="A98" s="3">
        <v>95</v>
      </c>
      <c r="B98" s="4" t="s">
        <v>906</v>
      </c>
      <c r="C98" s="4" t="s">
        <v>53</v>
      </c>
      <c r="D98" s="4">
        <v>66</v>
      </c>
      <c r="E98" s="4">
        <v>15</v>
      </c>
      <c r="F98" s="4">
        <v>0</v>
      </c>
      <c r="G98" s="4" t="s">
        <v>168</v>
      </c>
      <c r="H98" s="4">
        <v>12</v>
      </c>
      <c r="I98" s="4" t="s">
        <v>907</v>
      </c>
      <c r="J98" s="5" t="s">
        <v>908</v>
      </c>
      <c r="K98" s="4" t="s">
        <v>909</v>
      </c>
      <c r="L98" s="19">
        <v>8</v>
      </c>
      <c r="M98" s="26" t="s">
        <v>579</v>
      </c>
      <c r="N98" s="21" t="s">
        <v>420</v>
      </c>
      <c r="O98" s="21" t="s">
        <v>196</v>
      </c>
      <c r="P98" s="21" t="s">
        <v>910</v>
      </c>
      <c r="Q98" s="21" t="s">
        <v>115</v>
      </c>
      <c r="R98" s="21" t="s">
        <v>92</v>
      </c>
      <c r="S98" s="4" t="s">
        <v>64</v>
      </c>
      <c r="V98" s="4" t="s">
        <v>46</v>
      </c>
      <c r="W98" s="6" t="s">
        <v>883</v>
      </c>
      <c r="X98" s="6" t="s">
        <v>49</v>
      </c>
      <c r="Y98" s="7" t="s">
        <v>119</v>
      </c>
      <c r="Z98" s="4" t="s">
        <v>911</v>
      </c>
      <c r="AA98" s="34">
        <v>45442</v>
      </c>
      <c r="AB98" s="4">
        <v>4</v>
      </c>
    </row>
    <row r="99" ht="409.5" spans="1:28">
      <c r="A99" s="3">
        <v>96</v>
      </c>
      <c r="B99" s="4" t="s">
        <v>912</v>
      </c>
      <c r="C99" s="4" t="s">
        <v>53</v>
      </c>
      <c r="D99" s="4">
        <v>57</v>
      </c>
      <c r="E99" s="4">
        <v>14</v>
      </c>
      <c r="F99" s="4">
        <v>0</v>
      </c>
      <c r="G99" s="4" t="s">
        <v>54</v>
      </c>
      <c r="H99" s="4">
        <v>11</v>
      </c>
      <c r="I99" s="4" t="s">
        <v>913</v>
      </c>
      <c r="J99" s="5" t="s">
        <v>914</v>
      </c>
      <c r="K99" s="4" t="s">
        <v>915</v>
      </c>
      <c r="L99" s="19">
        <v>5</v>
      </c>
      <c r="M99" s="26" t="s">
        <v>438</v>
      </c>
      <c r="N99" s="21" t="s">
        <v>498</v>
      </c>
      <c r="O99" s="21" t="s">
        <v>139</v>
      </c>
      <c r="P99" s="21" t="s">
        <v>198</v>
      </c>
      <c r="Q99" s="21" t="s">
        <v>632</v>
      </c>
      <c r="R99" s="21" t="s">
        <v>129</v>
      </c>
      <c r="S99" s="4" t="s">
        <v>64</v>
      </c>
      <c r="V99" s="4" t="s">
        <v>46</v>
      </c>
      <c r="W99" s="6" t="s">
        <v>916</v>
      </c>
      <c r="X99" s="6" t="s">
        <v>49</v>
      </c>
      <c r="Y99" s="7" t="s">
        <v>917</v>
      </c>
      <c r="Z99" s="4" t="s">
        <v>918</v>
      </c>
      <c r="AA99" s="34">
        <v>45438</v>
      </c>
      <c r="AB99" s="4">
        <v>5</v>
      </c>
    </row>
    <row r="100" ht="409.5" spans="1:28">
      <c r="A100" s="3">
        <v>97</v>
      </c>
      <c r="B100" s="4" t="s">
        <v>919</v>
      </c>
      <c r="C100" s="4" t="s">
        <v>85</v>
      </c>
      <c r="D100" s="4">
        <v>54</v>
      </c>
      <c r="E100" s="4">
        <v>28</v>
      </c>
      <c r="F100" s="4">
        <v>0</v>
      </c>
      <c r="G100" s="4" t="s">
        <v>109</v>
      </c>
      <c r="H100" s="4">
        <v>3</v>
      </c>
      <c r="I100" s="4" t="s">
        <v>920</v>
      </c>
      <c r="J100" s="5" t="s">
        <v>921</v>
      </c>
      <c r="K100" s="4" t="s">
        <v>922</v>
      </c>
      <c r="L100" s="19">
        <v>33</v>
      </c>
      <c r="M100" s="26" t="s">
        <v>923</v>
      </c>
      <c r="N100" s="21" t="s">
        <v>102</v>
      </c>
      <c r="O100" s="21" t="s">
        <v>924</v>
      </c>
      <c r="P100" s="21" t="s">
        <v>925</v>
      </c>
      <c r="Q100" s="21" t="s">
        <v>926</v>
      </c>
      <c r="R100" s="21" t="s">
        <v>524</v>
      </c>
      <c r="S100" s="4" t="s">
        <v>46</v>
      </c>
      <c r="T100" s="34">
        <v>45421</v>
      </c>
      <c r="U100" s="4" t="s">
        <v>230</v>
      </c>
      <c r="V100" s="4" t="s">
        <v>46</v>
      </c>
      <c r="W100" s="6" t="s">
        <v>927</v>
      </c>
      <c r="X100" s="6" t="s">
        <v>66</v>
      </c>
      <c r="Y100" s="7" t="s">
        <v>928</v>
      </c>
      <c r="Z100" s="4" t="s">
        <v>929</v>
      </c>
      <c r="AA100" s="34">
        <v>45449</v>
      </c>
      <c r="AB100" s="4">
        <v>2</v>
      </c>
    </row>
    <row r="101" ht="409.5" spans="1:28">
      <c r="A101" s="3">
        <v>98</v>
      </c>
      <c r="B101" s="4" t="s">
        <v>930</v>
      </c>
      <c r="C101" s="4" t="s">
        <v>53</v>
      </c>
      <c r="D101" s="4">
        <v>70</v>
      </c>
      <c r="E101" s="4">
        <v>14</v>
      </c>
      <c r="F101" s="4">
        <v>0</v>
      </c>
      <c r="G101" s="4" t="s">
        <v>931</v>
      </c>
      <c r="H101" s="4">
        <v>10</v>
      </c>
      <c r="I101" s="4" t="s">
        <v>932</v>
      </c>
      <c r="J101" s="5" t="s">
        <v>933</v>
      </c>
      <c r="K101" s="4" t="s">
        <v>934</v>
      </c>
      <c r="L101" s="19">
        <v>7</v>
      </c>
      <c r="M101" s="26" t="s">
        <v>225</v>
      </c>
      <c r="N101" s="21" t="s">
        <v>328</v>
      </c>
      <c r="O101" s="21" t="s">
        <v>403</v>
      </c>
      <c r="P101" s="21" t="s">
        <v>935</v>
      </c>
      <c r="Q101" s="21" t="s">
        <v>78</v>
      </c>
      <c r="R101" s="21" t="s">
        <v>609</v>
      </c>
      <c r="S101" s="4" t="s">
        <v>46</v>
      </c>
      <c r="T101" s="34">
        <v>45420</v>
      </c>
      <c r="U101" s="4" t="s">
        <v>47</v>
      </c>
      <c r="V101" s="4" t="s">
        <v>46</v>
      </c>
      <c r="W101" s="6" t="s">
        <v>936</v>
      </c>
      <c r="X101" s="6" t="s">
        <v>81</v>
      </c>
      <c r="Y101" s="7" t="s">
        <v>897</v>
      </c>
      <c r="Z101" s="4" t="s">
        <v>937</v>
      </c>
      <c r="AA101" s="34">
        <v>45433</v>
      </c>
      <c r="AB101" s="4">
        <v>3</v>
      </c>
    </row>
    <row r="102" ht="409.5" spans="1:28">
      <c r="A102" s="3">
        <v>99</v>
      </c>
      <c r="B102" s="4" t="s">
        <v>938</v>
      </c>
      <c r="C102" s="4" t="s">
        <v>85</v>
      </c>
      <c r="D102" s="4">
        <v>63</v>
      </c>
      <c r="E102" s="4">
        <v>23</v>
      </c>
      <c r="F102" s="4">
        <v>0</v>
      </c>
      <c r="G102" s="4" t="s">
        <v>168</v>
      </c>
      <c r="H102" s="4">
        <v>4</v>
      </c>
      <c r="I102" s="4" t="s">
        <v>939</v>
      </c>
      <c r="J102" s="5" t="s">
        <v>940</v>
      </c>
      <c r="K102" s="4" t="s">
        <v>941</v>
      </c>
      <c r="L102" s="19">
        <v>3</v>
      </c>
      <c r="M102" s="26" t="s">
        <v>172</v>
      </c>
      <c r="N102" s="21" t="s">
        <v>160</v>
      </c>
      <c r="O102" s="21" t="s">
        <v>942</v>
      </c>
      <c r="P102" s="21" t="s">
        <v>943</v>
      </c>
      <c r="Q102" s="21" t="s">
        <v>378</v>
      </c>
      <c r="R102" s="21" t="s">
        <v>944</v>
      </c>
      <c r="S102" s="4" t="s">
        <v>64</v>
      </c>
      <c r="V102" s="4" t="s">
        <v>46</v>
      </c>
      <c r="W102" s="6" t="s">
        <v>945</v>
      </c>
      <c r="X102" s="6" t="s">
        <v>81</v>
      </c>
      <c r="Y102" s="7" t="s">
        <v>897</v>
      </c>
      <c r="Z102" s="4" t="s">
        <v>946</v>
      </c>
      <c r="AA102" s="34">
        <v>45435</v>
      </c>
      <c r="AB102" s="4">
        <v>3</v>
      </c>
    </row>
    <row r="103" ht="409.5" spans="1:28">
      <c r="A103" s="3">
        <v>100</v>
      </c>
      <c r="B103" s="4" t="s">
        <v>947</v>
      </c>
      <c r="C103" s="4" t="s">
        <v>53</v>
      </c>
      <c r="D103" s="4">
        <v>69</v>
      </c>
      <c r="E103" s="4">
        <v>22</v>
      </c>
      <c r="F103" s="4">
        <v>0</v>
      </c>
      <c r="G103" s="4" t="s">
        <v>948</v>
      </c>
      <c r="H103" s="4">
        <v>9</v>
      </c>
      <c r="I103" s="4" t="s">
        <v>949</v>
      </c>
      <c r="J103" s="5" t="s">
        <v>950</v>
      </c>
      <c r="K103" s="4" t="s">
        <v>951</v>
      </c>
      <c r="L103" s="19">
        <v>1</v>
      </c>
      <c r="M103" s="26" t="s">
        <v>410</v>
      </c>
      <c r="N103" s="21" t="s">
        <v>183</v>
      </c>
      <c r="O103" s="21" t="s">
        <v>952</v>
      </c>
      <c r="P103" s="21" t="s">
        <v>953</v>
      </c>
      <c r="Q103" s="21" t="s">
        <v>594</v>
      </c>
      <c r="R103" s="21" t="s">
        <v>954</v>
      </c>
      <c r="S103" s="4" t="s">
        <v>64</v>
      </c>
      <c r="V103" s="4" t="s">
        <v>46</v>
      </c>
      <c r="W103" s="6" t="s">
        <v>955</v>
      </c>
      <c r="X103" s="6" t="s">
        <v>81</v>
      </c>
      <c r="Y103" s="7" t="s">
        <v>897</v>
      </c>
      <c r="Z103" s="4" t="s">
        <v>956</v>
      </c>
      <c r="AA103" s="34">
        <v>45427</v>
      </c>
      <c r="AB103" s="4">
        <v>3</v>
      </c>
    </row>
    <row r="104" ht="409.5" spans="1:28">
      <c r="A104" s="3">
        <v>101</v>
      </c>
      <c r="B104" s="4" t="s">
        <v>957</v>
      </c>
      <c r="C104" s="4" t="s">
        <v>85</v>
      </c>
      <c r="D104" s="4">
        <v>5</v>
      </c>
      <c r="E104" s="4">
        <v>7</v>
      </c>
      <c r="F104" s="4">
        <v>4</v>
      </c>
      <c r="G104" s="4" t="s">
        <v>54</v>
      </c>
      <c r="H104" s="4">
        <v>8</v>
      </c>
      <c r="I104" s="4" t="s">
        <v>958</v>
      </c>
      <c r="J104" s="5" t="s">
        <v>959</v>
      </c>
      <c r="K104" s="4" t="s">
        <v>960</v>
      </c>
      <c r="L104" s="19">
        <v>5</v>
      </c>
      <c r="M104" s="26" t="s">
        <v>961</v>
      </c>
      <c r="N104" s="21" t="s">
        <v>254</v>
      </c>
      <c r="O104" s="21" t="s">
        <v>962</v>
      </c>
      <c r="P104" s="21" t="s">
        <v>963</v>
      </c>
      <c r="Q104" s="21" t="s">
        <v>164</v>
      </c>
      <c r="R104" s="21" t="s">
        <v>582</v>
      </c>
      <c r="S104" s="4" t="s">
        <v>46</v>
      </c>
      <c r="T104" s="34">
        <v>45415</v>
      </c>
      <c r="U104" s="4" t="s">
        <v>47</v>
      </c>
      <c r="V104" s="4" t="s">
        <v>46</v>
      </c>
      <c r="W104" s="6" t="s">
        <v>936</v>
      </c>
      <c r="X104" s="6" t="s">
        <v>49</v>
      </c>
      <c r="Y104" s="7" t="s">
        <v>964</v>
      </c>
      <c r="Z104" s="4" t="s">
        <v>965</v>
      </c>
      <c r="AA104" s="34">
        <v>45426</v>
      </c>
      <c r="AB104" s="4">
        <v>3</v>
      </c>
    </row>
    <row r="105" ht="409.5" spans="1:28">
      <c r="A105" s="3">
        <v>102</v>
      </c>
      <c r="B105" s="4" t="s">
        <v>966</v>
      </c>
      <c r="C105" s="4" t="s">
        <v>53</v>
      </c>
      <c r="D105" s="4">
        <v>61</v>
      </c>
      <c r="E105" s="4">
        <v>17</v>
      </c>
      <c r="F105" s="4">
        <v>0</v>
      </c>
      <c r="G105" s="4" t="s">
        <v>54</v>
      </c>
      <c r="H105" s="4">
        <v>9</v>
      </c>
      <c r="I105" s="4" t="s">
        <v>949</v>
      </c>
      <c r="J105" s="5" t="s">
        <v>967</v>
      </c>
      <c r="K105" s="4" t="s">
        <v>968</v>
      </c>
      <c r="L105" s="19">
        <v>8</v>
      </c>
      <c r="M105" s="26" t="s">
        <v>183</v>
      </c>
      <c r="N105" s="21" t="s">
        <v>137</v>
      </c>
      <c r="O105" s="21" t="s">
        <v>969</v>
      </c>
      <c r="P105" s="21" t="s">
        <v>970</v>
      </c>
      <c r="Q105" s="21" t="s">
        <v>117</v>
      </c>
      <c r="R105" s="21" t="s">
        <v>677</v>
      </c>
      <c r="S105" s="4" t="s">
        <v>64</v>
      </c>
      <c r="V105" s="34" t="s">
        <v>46</v>
      </c>
      <c r="W105" s="6" t="s">
        <v>945</v>
      </c>
      <c r="X105" s="6" t="s">
        <v>81</v>
      </c>
      <c r="Y105" s="7" t="s">
        <v>897</v>
      </c>
      <c r="Z105" s="4" t="s">
        <v>971</v>
      </c>
      <c r="AA105" s="34">
        <v>45429</v>
      </c>
      <c r="AB105" s="4">
        <v>4</v>
      </c>
    </row>
    <row r="106" ht="409.5" spans="1:28">
      <c r="A106" s="3">
        <v>103</v>
      </c>
      <c r="B106" s="4" t="s">
        <v>972</v>
      </c>
      <c r="C106" s="4" t="s">
        <v>85</v>
      </c>
      <c r="D106" s="4">
        <v>73</v>
      </c>
      <c r="E106" s="4">
        <v>7</v>
      </c>
      <c r="F106" s="4">
        <v>0</v>
      </c>
      <c r="G106" s="4" t="s">
        <v>973</v>
      </c>
      <c r="H106" s="4">
        <v>9</v>
      </c>
      <c r="I106" s="4" t="s">
        <v>974</v>
      </c>
      <c r="J106" s="5" t="s">
        <v>975</v>
      </c>
      <c r="K106" s="4" t="s">
        <v>976</v>
      </c>
      <c r="L106" s="19">
        <v>4</v>
      </c>
      <c r="M106" s="26" t="s">
        <v>172</v>
      </c>
      <c r="N106" s="21" t="s">
        <v>579</v>
      </c>
      <c r="O106" s="21" t="s">
        <v>412</v>
      </c>
      <c r="P106" s="21" t="s">
        <v>977</v>
      </c>
      <c r="Q106" s="21" t="s">
        <v>92</v>
      </c>
      <c r="R106" s="21" t="s">
        <v>944</v>
      </c>
      <c r="S106" s="4" t="s">
        <v>64</v>
      </c>
      <c r="V106" s="4" t="s">
        <v>46</v>
      </c>
      <c r="W106" s="6" t="s">
        <v>978</v>
      </c>
      <c r="X106" s="6" t="s">
        <v>81</v>
      </c>
      <c r="Y106" s="7" t="s">
        <v>979</v>
      </c>
      <c r="Z106" s="4" t="s">
        <v>980</v>
      </c>
      <c r="AA106" s="34">
        <v>45418</v>
      </c>
      <c r="AB106" s="4">
        <v>4</v>
      </c>
    </row>
    <row r="107" ht="409.5" spans="1:28">
      <c r="A107" s="3">
        <v>104</v>
      </c>
      <c r="B107" s="4" t="s">
        <v>981</v>
      </c>
      <c r="C107" s="4" t="s">
        <v>85</v>
      </c>
      <c r="D107" s="4">
        <v>58</v>
      </c>
      <c r="E107" s="4">
        <v>13</v>
      </c>
      <c r="F107" s="4">
        <v>0</v>
      </c>
      <c r="G107" s="4" t="s">
        <v>133</v>
      </c>
      <c r="H107" s="4">
        <v>10</v>
      </c>
      <c r="I107" s="4" t="s">
        <v>982</v>
      </c>
      <c r="J107" s="5" t="s">
        <v>983</v>
      </c>
      <c r="K107" s="4" t="s">
        <v>984</v>
      </c>
      <c r="L107" s="19">
        <v>1</v>
      </c>
      <c r="M107" s="26" t="s">
        <v>305</v>
      </c>
      <c r="N107" s="21" t="s">
        <v>194</v>
      </c>
      <c r="O107" s="21" t="s">
        <v>985</v>
      </c>
      <c r="P107" s="21" t="s">
        <v>607</v>
      </c>
      <c r="Q107" s="21" t="s">
        <v>118</v>
      </c>
      <c r="R107" s="21" t="s">
        <v>954</v>
      </c>
      <c r="S107" s="4" t="s">
        <v>46</v>
      </c>
      <c r="T107" s="34">
        <v>45408</v>
      </c>
      <c r="U107" s="4" t="s">
        <v>47</v>
      </c>
      <c r="V107" s="4" t="s">
        <v>46</v>
      </c>
      <c r="W107" s="6" t="s">
        <v>986</v>
      </c>
      <c r="X107" s="6" t="s">
        <v>331</v>
      </c>
      <c r="Y107" s="7" t="s">
        <v>987</v>
      </c>
      <c r="Z107" s="4" t="s">
        <v>988</v>
      </c>
      <c r="AA107" s="34">
        <v>45421</v>
      </c>
      <c r="AB107" s="4">
        <v>4</v>
      </c>
    </row>
    <row r="108" ht="409.5" spans="1:28">
      <c r="A108" s="3">
        <v>105</v>
      </c>
      <c r="B108" s="4" t="s">
        <v>989</v>
      </c>
      <c r="C108" s="4" t="s">
        <v>53</v>
      </c>
      <c r="D108" s="4">
        <v>55</v>
      </c>
      <c r="E108" s="4">
        <v>29</v>
      </c>
      <c r="F108" s="4">
        <v>0</v>
      </c>
      <c r="G108" s="4" t="s">
        <v>54</v>
      </c>
      <c r="H108" s="4">
        <v>5</v>
      </c>
      <c r="I108" s="4" t="s">
        <v>990</v>
      </c>
      <c r="J108" s="5" t="s">
        <v>991</v>
      </c>
      <c r="K108" s="4" t="s">
        <v>992</v>
      </c>
      <c r="L108" s="19">
        <v>13</v>
      </c>
      <c r="M108" s="26" t="s">
        <v>742</v>
      </c>
      <c r="N108" s="21" t="s">
        <v>753</v>
      </c>
      <c r="O108" s="21" t="s">
        <v>487</v>
      </c>
      <c r="P108" s="21" t="s">
        <v>744</v>
      </c>
      <c r="Q108" s="21" t="s">
        <v>488</v>
      </c>
      <c r="R108" s="21" t="s">
        <v>92</v>
      </c>
      <c r="S108" s="4" t="s">
        <v>46</v>
      </c>
      <c r="T108" s="34">
        <v>45408</v>
      </c>
      <c r="U108" s="4" t="s">
        <v>230</v>
      </c>
      <c r="V108" s="4" t="s">
        <v>46</v>
      </c>
      <c r="W108" s="6" t="s">
        <v>993</v>
      </c>
      <c r="X108" s="6" t="s">
        <v>49</v>
      </c>
      <c r="Y108" s="7" t="s">
        <v>917</v>
      </c>
      <c r="Z108" s="4" t="s">
        <v>994</v>
      </c>
      <c r="AA108" s="34">
        <v>45436</v>
      </c>
      <c r="AB108" s="4">
        <v>4</v>
      </c>
    </row>
    <row r="109" ht="409.5" spans="1:28">
      <c r="A109" s="3">
        <v>106</v>
      </c>
      <c r="B109" s="4" t="s">
        <v>995</v>
      </c>
      <c r="C109" s="4" t="s">
        <v>85</v>
      </c>
      <c r="D109" s="4">
        <v>72</v>
      </c>
      <c r="E109" s="4">
        <v>17</v>
      </c>
      <c r="F109" s="4">
        <v>0</v>
      </c>
      <c r="G109" s="4" t="s">
        <v>54</v>
      </c>
      <c r="H109" s="4">
        <v>8</v>
      </c>
      <c r="I109" s="4" t="s">
        <v>996</v>
      </c>
      <c r="J109" s="5" t="s">
        <v>997</v>
      </c>
      <c r="K109" s="4" t="s">
        <v>998</v>
      </c>
      <c r="L109" s="19">
        <v>8</v>
      </c>
      <c r="M109" s="26" t="s">
        <v>999</v>
      </c>
      <c r="N109" s="21" t="s">
        <v>226</v>
      </c>
      <c r="O109" s="21" t="s">
        <v>1000</v>
      </c>
      <c r="P109" s="21" t="s">
        <v>1001</v>
      </c>
      <c r="Q109" s="21" t="s">
        <v>130</v>
      </c>
      <c r="R109" s="21" t="s">
        <v>1002</v>
      </c>
      <c r="S109" s="4" t="s">
        <v>64</v>
      </c>
      <c r="V109" s="4" t="s">
        <v>46</v>
      </c>
      <c r="W109" s="6" t="s">
        <v>1003</v>
      </c>
      <c r="X109" s="6" t="s">
        <v>490</v>
      </c>
      <c r="Y109" s="7" t="s">
        <v>1004</v>
      </c>
      <c r="Z109" s="4" t="s">
        <v>1005</v>
      </c>
      <c r="AA109" s="34">
        <v>45426</v>
      </c>
      <c r="AB109" s="4">
        <v>3</v>
      </c>
    </row>
    <row r="110" ht="409.5" spans="1:28">
      <c r="A110" s="3">
        <v>107</v>
      </c>
      <c r="B110" s="4" t="s">
        <v>1006</v>
      </c>
      <c r="C110" s="4" t="s">
        <v>85</v>
      </c>
      <c r="D110" s="4">
        <v>27</v>
      </c>
      <c r="E110" s="4">
        <v>29</v>
      </c>
      <c r="F110" s="4">
        <v>0</v>
      </c>
      <c r="G110" s="4" t="s">
        <v>54</v>
      </c>
      <c r="H110" s="4">
        <v>7</v>
      </c>
      <c r="I110" s="4" t="s">
        <v>1007</v>
      </c>
      <c r="J110" s="5" t="s">
        <v>1008</v>
      </c>
      <c r="K110" s="4" t="s">
        <v>1009</v>
      </c>
      <c r="L110" s="19">
        <v>1</v>
      </c>
      <c r="M110" s="26" t="s">
        <v>858</v>
      </c>
      <c r="N110" s="21" t="s">
        <v>137</v>
      </c>
      <c r="O110" s="21" t="s">
        <v>1010</v>
      </c>
      <c r="P110" s="21" t="s">
        <v>1011</v>
      </c>
      <c r="Q110" s="21" t="s">
        <v>117</v>
      </c>
      <c r="R110" s="21" t="s">
        <v>1012</v>
      </c>
      <c r="S110" s="4" t="s">
        <v>46</v>
      </c>
      <c r="T110" s="34">
        <v>45403</v>
      </c>
      <c r="U110" s="4" t="s">
        <v>47</v>
      </c>
      <c r="V110" s="4" t="s">
        <v>46</v>
      </c>
      <c r="W110" s="6" t="s">
        <v>1013</v>
      </c>
      <c r="X110" s="6" t="s">
        <v>66</v>
      </c>
      <c r="Y110" s="7" t="s">
        <v>1014</v>
      </c>
      <c r="Z110" s="4" t="s">
        <v>1015</v>
      </c>
      <c r="AA110" s="34">
        <v>45432</v>
      </c>
      <c r="AB110" s="4">
        <v>4</v>
      </c>
    </row>
    <row r="111" ht="409.5" spans="1:28">
      <c r="A111" s="3">
        <v>108</v>
      </c>
      <c r="B111" s="16" t="s">
        <v>1016</v>
      </c>
      <c r="C111" s="16" t="s">
        <v>85</v>
      </c>
      <c r="D111" s="16">
        <v>37</v>
      </c>
      <c r="E111" s="4">
        <v>26</v>
      </c>
      <c r="F111" s="4">
        <v>0</v>
      </c>
      <c r="G111" s="4" t="s">
        <v>54</v>
      </c>
      <c r="H111" s="4">
        <v>10</v>
      </c>
      <c r="I111" s="4" t="s">
        <v>1017</v>
      </c>
      <c r="J111" s="5" t="s">
        <v>1018</v>
      </c>
      <c r="K111" s="4" t="s">
        <v>1019</v>
      </c>
      <c r="L111" s="19">
        <v>1</v>
      </c>
      <c r="M111" s="26" t="s">
        <v>137</v>
      </c>
      <c r="N111" s="21" t="s">
        <v>89</v>
      </c>
      <c r="O111" s="21" t="s">
        <v>1020</v>
      </c>
      <c r="P111" s="21" t="s">
        <v>1021</v>
      </c>
      <c r="Q111" s="21" t="s">
        <v>229</v>
      </c>
      <c r="R111" s="21" t="s">
        <v>889</v>
      </c>
      <c r="S111" s="4" t="s">
        <v>46</v>
      </c>
      <c r="T111" s="34">
        <v>45404</v>
      </c>
      <c r="U111" s="4" t="s">
        <v>47</v>
      </c>
      <c r="V111" s="4" t="s">
        <v>46</v>
      </c>
      <c r="W111" s="6" t="s">
        <v>1022</v>
      </c>
      <c r="X111" s="6" t="s">
        <v>422</v>
      </c>
      <c r="Y111" s="7" t="s">
        <v>871</v>
      </c>
      <c r="Z111" s="4" t="s">
        <v>971</v>
      </c>
      <c r="AA111" s="34">
        <v>45429</v>
      </c>
      <c r="AB111" s="4">
        <v>4</v>
      </c>
    </row>
    <row r="112" ht="409.5" spans="1:28">
      <c r="A112" s="3">
        <v>109</v>
      </c>
      <c r="B112" s="4" t="s">
        <v>1023</v>
      </c>
      <c r="C112" s="4" t="s">
        <v>53</v>
      </c>
      <c r="D112" s="4">
        <v>92</v>
      </c>
      <c r="E112" s="4">
        <v>10</v>
      </c>
      <c r="F112" s="4">
        <v>0</v>
      </c>
      <c r="G112" s="4" t="s">
        <v>54</v>
      </c>
      <c r="H112" s="4">
        <v>12</v>
      </c>
      <c r="I112" s="4" t="s">
        <v>1024</v>
      </c>
      <c r="J112" s="5" t="s">
        <v>1025</v>
      </c>
      <c r="K112" s="4" t="s">
        <v>1026</v>
      </c>
      <c r="L112" s="19">
        <v>1</v>
      </c>
      <c r="M112" s="26" t="s">
        <v>776</v>
      </c>
      <c r="N112" s="21" t="s">
        <v>125</v>
      </c>
      <c r="O112" s="21" t="s">
        <v>1027</v>
      </c>
      <c r="P112" s="21" t="s">
        <v>1028</v>
      </c>
      <c r="Q112" s="21" t="s">
        <v>209</v>
      </c>
      <c r="R112" s="21" t="s">
        <v>452</v>
      </c>
      <c r="S112" s="4" t="s">
        <v>64</v>
      </c>
      <c r="V112" s="4" t="s">
        <v>46</v>
      </c>
      <c r="W112" s="6" t="s">
        <v>1029</v>
      </c>
      <c r="X112" s="6" t="s">
        <v>331</v>
      </c>
      <c r="Y112" s="7" t="s">
        <v>332</v>
      </c>
      <c r="Z112" s="4" t="s">
        <v>1030</v>
      </c>
      <c r="AA112" s="34">
        <v>45403</v>
      </c>
      <c r="AB112" s="4">
        <v>4</v>
      </c>
    </row>
    <row r="113" ht="409.5" spans="1:28">
      <c r="A113" s="3">
        <v>110</v>
      </c>
      <c r="B113" s="4" t="s">
        <v>1031</v>
      </c>
      <c r="C113" s="4" t="s">
        <v>53</v>
      </c>
      <c r="D113" s="4">
        <v>57</v>
      </c>
      <c r="E113" s="4">
        <v>10</v>
      </c>
      <c r="F113" s="4">
        <v>0</v>
      </c>
      <c r="G113" s="4" t="s">
        <v>54</v>
      </c>
      <c r="H113" s="4">
        <v>10</v>
      </c>
      <c r="I113" s="4" t="s">
        <v>1032</v>
      </c>
      <c r="J113" s="5" t="s">
        <v>1033</v>
      </c>
      <c r="K113" s="4" t="s">
        <v>1034</v>
      </c>
      <c r="L113" s="19">
        <v>1</v>
      </c>
      <c r="M113" s="26" t="s">
        <v>306</v>
      </c>
      <c r="N113" s="21" t="s">
        <v>41</v>
      </c>
      <c r="O113" s="21" t="s">
        <v>1035</v>
      </c>
      <c r="P113" s="21" t="s">
        <v>852</v>
      </c>
      <c r="Q113" s="21" t="s">
        <v>44</v>
      </c>
      <c r="R113" s="21" t="s">
        <v>164</v>
      </c>
      <c r="S113" s="4" t="s">
        <v>64</v>
      </c>
      <c r="V113" s="4" t="s">
        <v>46</v>
      </c>
      <c r="W113" s="6" t="s">
        <v>1036</v>
      </c>
      <c r="X113" s="6" t="s">
        <v>1037</v>
      </c>
      <c r="Y113" s="7" t="s">
        <v>332</v>
      </c>
      <c r="Z113" s="4" t="s">
        <v>1038</v>
      </c>
      <c r="AA113" s="34">
        <v>45408</v>
      </c>
      <c r="AB113" s="4">
        <v>4</v>
      </c>
    </row>
    <row r="114" ht="409.5" spans="1:28">
      <c r="A114" s="3">
        <v>111</v>
      </c>
      <c r="B114" s="4" t="s">
        <v>1039</v>
      </c>
      <c r="C114" s="4" t="s">
        <v>53</v>
      </c>
      <c r="D114" s="4">
        <v>5</v>
      </c>
      <c r="E114" s="4">
        <v>8</v>
      </c>
      <c r="F114" s="4">
        <v>0</v>
      </c>
      <c r="G114" s="4" t="s">
        <v>54</v>
      </c>
      <c r="H114" s="4">
        <v>12</v>
      </c>
      <c r="I114" s="4" t="s">
        <v>1040</v>
      </c>
      <c r="J114" s="5" t="s">
        <v>1041</v>
      </c>
      <c r="K114" s="4" t="s">
        <v>1042</v>
      </c>
      <c r="L114" s="19">
        <v>1</v>
      </c>
      <c r="M114" s="26" t="s">
        <v>295</v>
      </c>
      <c r="N114" s="21" t="s">
        <v>216</v>
      </c>
      <c r="O114" s="21" t="s">
        <v>1043</v>
      </c>
      <c r="P114" s="21" t="s">
        <v>1044</v>
      </c>
      <c r="Q114" s="21" t="s">
        <v>62</v>
      </c>
      <c r="R114" s="21" t="s">
        <v>1045</v>
      </c>
      <c r="S114" s="4" t="s">
        <v>64</v>
      </c>
      <c r="V114" s="4" t="s">
        <v>54</v>
      </c>
      <c r="Z114" s="4" t="s">
        <v>1046</v>
      </c>
      <c r="AA114" s="34">
        <v>45405</v>
      </c>
      <c r="AB114" s="4">
        <v>4</v>
      </c>
    </row>
    <row r="115" ht="409.5" spans="1:28">
      <c r="A115" s="3">
        <v>112</v>
      </c>
      <c r="B115" s="4" t="s">
        <v>1047</v>
      </c>
      <c r="C115" s="4" t="s">
        <v>85</v>
      </c>
      <c r="D115" s="4">
        <v>23</v>
      </c>
      <c r="E115" s="4">
        <v>62</v>
      </c>
      <c r="F115" s="4">
        <v>0</v>
      </c>
      <c r="G115" s="4" t="s">
        <v>54</v>
      </c>
      <c r="H115" s="4">
        <v>6</v>
      </c>
      <c r="I115" s="4" t="s">
        <v>1048</v>
      </c>
      <c r="J115" s="5" t="s">
        <v>1049</v>
      </c>
      <c r="K115" s="4" t="s">
        <v>1050</v>
      </c>
      <c r="L115" s="19">
        <v>2</v>
      </c>
      <c r="M115" s="26" t="s">
        <v>1051</v>
      </c>
      <c r="N115" s="21" t="s">
        <v>508</v>
      </c>
      <c r="O115" s="21" t="s">
        <v>1052</v>
      </c>
      <c r="P115" s="21" t="s">
        <v>1053</v>
      </c>
      <c r="Q115" s="21" t="s">
        <v>403</v>
      </c>
      <c r="R115" s="21" t="s">
        <v>889</v>
      </c>
      <c r="S115" s="4" t="s">
        <v>46</v>
      </c>
      <c r="T115" s="34">
        <v>45358</v>
      </c>
      <c r="U115" s="4" t="s">
        <v>47</v>
      </c>
      <c r="V115" s="4" t="s">
        <v>46</v>
      </c>
      <c r="W115" s="6" t="s">
        <v>1054</v>
      </c>
      <c r="X115" s="6" t="s">
        <v>422</v>
      </c>
      <c r="Y115" s="7" t="s">
        <v>871</v>
      </c>
      <c r="Z115" s="4" t="s">
        <v>1055</v>
      </c>
      <c r="AA115" s="34">
        <v>45429</v>
      </c>
      <c r="AB115" s="4">
        <v>3</v>
      </c>
    </row>
    <row r="116" ht="409.5" spans="1:28">
      <c r="A116" s="3">
        <v>113</v>
      </c>
      <c r="B116" s="16" t="s">
        <v>1056</v>
      </c>
      <c r="C116" s="16" t="s">
        <v>53</v>
      </c>
      <c r="D116" s="16">
        <v>43</v>
      </c>
      <c r="E116" s="4">
        <v>12</v>
      </c>
      <c r="F116" s="4">
        <v>0</v>
      </c>
      <c r="G116" s="4" t="s">
        <v>54</v>
      </c>
      <c r="H116" s="4">
        <v>12</v>
      </c>
      <c r="I116" s="4" t="s">
        <v>1057</v>
      </c>
      <c r="J116" s="5" t="s">
        <v>1058</v>
      </c>
      <c r="K116" s="4" t="s">
        <v>1059</v>
      </c>
      <c r="L116" s="19">
        <v>1</v>
      </c>
      <c r="M116" s="26" t="s">
        <v>103</v>
      </c>
      <c r="N116" s="21" t="s">
        <v>283</v>
      </c>
      <c r="O116" s="21" t="s">
        <v>1060</v>
      </c>
      <c r="P116" s="21" t="s">
        <v>1061</v>
      </c>
      <c r="Q116" s="21" t="s">
        <v>403</v>
      </c>
      <c r="R116" s="21" t="s">
        <v>187</v>
      </c>
      <c r="S116" s="4" t="s">
        <v>64</v>
      </c>
      <c r="V116" s="4" t="s">
        <v>46</v>
      </c>
      <c r="W116" s="6" t="s">
        <v>1062</v>
      </c>
      <c r="X116" s="6" t="s">
        <v>81</v>
      </c>
      <c r="Y116" s="7" t="s">
        <v>82</v>
      </c>
      <c r="Z116" s="4" t="s">
        <v>1063</v>
      </c>
      <c r="AA116" s="34">
        <v>45397</v>
      </c>
      <c r="AB116" s="4">
        <v>5</v>
      </c>
    </row>
    <row r="117" ht="409.5" spans="1:28">
      <c r="A117" s="3">
        <v>114</v>
      </c>
      <c r="B117" s="4" t="s">
        <v>1064</v>
      </c>
      <c r="C117" s="4" t="s">
        <v>53</v>
      </c>
      <c r="D117" s="4">
        <v>75</v>
      </c>
      <c r="E117" s="4">
        <v>22</v>
      </c>
      <c r="F117" s="4">
        <v>0</v>
      </c>
      <c r="G117" s="4" t="s">
        <v>168</v>
      </c>
      <c r="H117" s="4">
        <v>9</v>
      </c>
      <c r="I117" s="4" t="s">
        <v>1065</v>
      </c>
      <c r="J117" s="5" t="s">
        <v>1066</v>
      </c>
      <c r="K117" s="4" t="s">
        <v>1067</v>
      </c>
      <c r="L117" s="19">
        <v>18</v>
      </c>
      <c r="M117" s="26" t="s">
        <v>183</v>
      </c>
      <c r="N117" s="21" t="s">
        <v>126</v>
      </c>
      <c r="O117" s="21" t="s">
        <v>1060</v>
      </c>
      <c r="P117" s="21" t="s">
        <v>1068</v>
      </c>
      <c r="Q117" s="21" t="s">
        <v>78</v>
      </c>
      <c r="R117" s="21" t="s">
        <v>1069</v>
      </c>
      <c r="S117" s="4" t="s">
        <v>46</v>
      </c>
      <c r="T117" s="34">
        <v>45405</v>
      </c>
      <c r="U117" s="4" t="s">
        <v>230</v>
      </c>
      <c r="V117" s="4" t="s">
        <v>46</v>
      </c>
      <c r="W117" s="6" t="s">
        <v>1070</v>
      </c>
      <c r="X117" s="6" t="s">
        <v>66</v>
      </c>
      <c r="Y117" s="7" t="s">
        <v>1071</v>
      </c>
      <c r="Z117" s="4" t="s">
        <v>1072</v>
      </c>
      <c r="AA117" s="34">
        <v>45411</v>
      </c>
      <c r="AB117" s="4">
        <v>3</v>
      </c>
    </row>
    <row r="118" ht="409.5" spans="1:28">
      <c r="A118" s="3">
        <v>115</v>
      </c>
      <c r="B118" s="4" t="s">
        <v>1073</v>
      </c>
      <c r="C118" s="4" t="s">
        <v>85</v>
      </c>
      <c r="D118" s="4">
        <v>61</v>
      </c>
      <c r="E118" s="4">
        <v>17</v>
      </c>
      <c r="F118" s="4">
        <v>0</v>
      </c>
      <c r="G118" s="4" t="s">
        <v>109</v>
      </c>
      <c r="H118" s="4">
        <v>11</v>
      </c>
      <c r="I118" s="4" t="s">
        <v>1074</v>
      </c>
      <c r="J118" s="5" t="s">
        <v>1075</v>
      </c>
      <c r="K118" s="4" t="s">
        <v>1076</v>
      </c>
      <c r="L118" s="19">
        <v>1</v>
      </c>
      <c r="M118" s="26" t="s">
        <v>226</v>
      </c>
      <c r="N118" s="21" t="s">
        <v>89</v>
      </c>
      <c r="O118" s="21" t="s">
        <v>769</v>
      </c>
      <c r="P118" s="21" t="s">
        <v>238</v>
      </c>
      <c r="Q118" s="21" t="s">
        <v>209</v>
      </c>
      <c r="R118" s="21" t="s">
        <v>164</v>
      </c>
      <c r="S118" s="4" t="s">
        <v>64</v>
      </c>
      <c r="V118" s="4" t="s">
        <v>46</v>
      </c>
      <c r="W118" s="6" t="s">
        <v>1077</v>
      </c>
      <c r="X118" s="6" t="s">
        <v>585</v>
      </c>
      <c r="Y118" s="7" t="s">
        <v>1078</v>
      </c>
      <c r="Z118" s="4" t="s">
        <v>890</v>
      </c>
      <c r="AA118" s="34">
        <v>45405</v>
      </c>
      <c r="AB118" s="4">
        <v>4</v>
      </c>
    </row>
    <row r="119" ht="409.5" spans="1:28">
      <c r="A119" s="3">
        <v>116</v>
      </c>
      <c r="B119" s="4" t="s">
        <v>1079</v>
      </c>
      <c r="C119" s="4" t="s">
        <v>53</v>
      </c>
      <c r="D119" s="4">
        <v>59</v>
      </c>
      <c r="E119" s="4">
        <v>56</v>
      </c>
      <c r="F119" s="4">
        <v>16</v>
      </c>
      <c r="G119" s="4" t="s">
        <v>1080</v>
      </c>
      <c r="H119" s="4">
        <v>4</v>
      </c>
      <c r="I119" s="4" t="s">
        <v>1081</v>
      </c>
      <c r="J119" s="5" t="s">
        <v>1082</v>
      </c>
      <c r="K119" s="4" t="s">
        <v>1083</v>
      </c>
      <c r="L119" s="19">
        <v>19</v>
      </c>
      <c r="M119" s="26" t="s">
        <v>742</v>
      </c>
      <c r="N119" s="21" t="s">
        <v>508</v>
      </c>
      <c r="O119" s="21" t="s">
        <v>450</v>
      </c>
      <c r="P119" s="21" t="s">
        <v>1084</v>
      </c>
      <c r="Q119" s="21" t="s">
        <v>350</v>
      </c>
      <c r="R119" s="21" t="s">
        <v>1085</v>
      </c>
      <c r="S119" s="4" t="s">
        <v>46</v>
      </c>
      <c r="T119" s="34">
        <v>45370</v>
      </c>
      <c r="U119" s="4" t="s">
        <v>47</v>
      </c>
      <c r="V119" s="4" t="s">
        <v>46</v>
      </c>
      <c r="W119" s="6" t="s">
        <v>1086</v>
      </c>
      <c r="X119" s="6" t="s">
        <v>422</v>
      </c>
      <c r="Y119" s="7" t="s">
        <v>1087</v>
      </c>
      <c r="Z119" s="4" t="s">
        <v>1088</v>
      </c>
      <c r="AA119" s="34">
        <v>45426</v>
      </c>
      <c r="AB119" s="4">
        <v>3</v>
      </c>
    </row>
    <row r="120" ht="409.5" spans="1:28">
      <c r="A120" s="3">
        <v>117</v>
      </c>
      <c r="B120" s="4" t="s">
        <v>1089</v>
      </c>
      <c r="C120" s="4" t="s">
        <v>53</v>
      </c>
      <c r="D120" s="4">
        <v>61</v>
      </c>
      <c r="E120" s="4">
        <v>25</v>
      </c>
      <c r="F120" s="4">
        <v>0</v>
      </c>
      <c r="G120" s="4" t="s">
        <v>54</v>
      </c>
      <c r="H120" s="4">
        <v>8</v>
      </c>
      <c r="I120" s="4" t="s">
        <v>1090</v>
      </c>
      <c r="J120" s="5" t="s">
        <v>1091</v>
      </c>
      <c r="K120" s="4" t="s">
        <v>1092</v>
      </c>
      <c r="L120" s="19">
        <v>18</v>
      </c>
      <c r="M120" s="26" t="s">
        <v>365</v>
      </c>
      <c r="N120" s="21" t="s">
        <v>195</v>
      </c>
      <c r="O120" s="21" t="s">
        <v>44</v>
      </c>
      <c r="P120" s="21" t="s">
        <v>1093</v>
      </c>
      <c r="Q120" s="21" t="s">
        <v>92</v>
      </c>
      <c r="R120" s="21" t="s">
        <v>841</v>
      </c>
      <c r="S120" s="4" t="s">
        <v>64</v>
      </c>
      <c r="V120" s="4" t="s">
        <v>46</v>
      </c>
      <c r="W120" s="6" t="s">
        <v>993</v>
      </c>
      <c r="X120" s="6" t="s">
        <v>422</v>
      </c>
      <c r="Y120" s="7" t="s">
        <v>555</v>
      </c>
      <c r="Z120" s="4" t="s">
        <v>1094</v>
      </c>
      <c r="AA120" s="34">
        <v>45411</v>
      </c>
      <c r="AB120" s="4">
        <v>3</v>
      </c>
    </row>
    <row r="121" ht="409.5" spans="1:28">
      <c r="A121" s="3">
        <v>118</v>
      </c>
      <c r="B121" s="4" t="s">
        <v>1095</v>
      </c>
      <c r="C121" s="4" t="s">
        <v>85</v>
      </c>
      <c r="D121" s="4">
        <v>74</v>
      </c>
      <c r="E121" s="4">
        <v>17</v>
      </c>
      <c r="F121" s="4">
        <v>0</v>
      </c>
      <c r="G121" s="4" t="s">
        <v>1096</v>
      </c>
      <c r="H121" s="4">
        <v>12</v>
      </c>
      <c r="I121" s="4" t="s">
        <v>1097</v>
      </c>
      <c r="J121" s="5" t="s">
        <v>1098</v>
      </c>
      <c r="K121" s="4" t="s">
        <v>1099</v>
      </c>
      <c r="L121" s="19">
        <v>2</v>
      </c>
      <c r="M121" s="26" t="s">
        <v>102</v>
      </c>
      <c r="N121" s="21" t="s">
        <v>306</v>
      </c>
      <c r="O121" s="21" t="s">
        <v>429</v>
      </c>
      <c r="P121" s="21" t="s">
        <v>1100</v>
      </c>
      <c r="Q121" s="21" t="s">
        <v>44</v>
      </c>
      <c r="R121" s="21" t="s">
        <v>117</v>
      </c>
      <c r="S121" s="4" t="s">
        <v>46</v>
      </c>
      <c r="T121" s="34">
        <v>45394</v>
      </c>
      <c r="U121" s="4" t="s">
        <v>230</v>
      </c>
      <c r="V121" s="34" t="s">
        <v>46</v>
      </c>
      <c r="W121" s="6" t="s">
        <v>993</v>
      </c>
      <c r="X121" s="6" t="s">
        <v>49</v>
      </c>
      <c r="Y121" s="7" t="s">
        <v>1101</v>
      </c>
      <c r="Z121" s="4" t="s">
        <v>1102</v>
      </c>
      <c r="AA121" s="34">
        <v>45403</v>
      </c>
      <c r="AB121" s="4">
        <v>4</v>
      </c>
    </row>
    <row r="122" ht="409.5" spans="1:28">
      <c r="A122" s="3">
        <v>119</v>
      </c>
      <c r="B122" s="4" t="s">
        <v>1103</v>
      </c>
      <c r="C122" s="4" t="s">
        <v>85</v>
      </c>
      <c r="D122" s="4">
        <v>70</v>
      </c>
      <c r="E122" s="4">
        <v>24</v>
      </c>
      <c r="F122" s="4">
        <v>0</v>
      </c>
      <c r="G122" s="4" t="s">
        <v>168</v>
      </c>
      <c r="H122" s="4">
        <v>10</v>
      </c>
      <c r="I122" s="4" t="s">
        <v>892</v>
      </c>
      <c r="J122" s="5" t="s">
        <v>1104</v>
      </c>
      <c r="K122" s="4" t="s">
        <v>1105</v>
      </c>
      <c r="L122" s="19">
        <v>1</v>
      </c>
      <c r="M122" s="26" t="s">
        <v>226</v>
      </c>
      <c r="N122" s="21" t="s">
        <v>579</v>
      </c>
      <c r="O122" s="21" t="s">
        <v>802</v>
      </c>
      <c r="P122" s="21" t="s">
        <v>1106</v>
      </c>
      <c r="Q122" s="21" t="s">
        <v>92</v>
      </c>
      <c r="R122" s="21" t="s">
        <v>92</v>
      </c>
      <c r="S122" s="4" t="s">
        <v>64</v>
      </c>
      <c r="V122" s="4" t="s">
        <v>54</v>
      </c>
      <c r="Z122" s="4" t="s">
        <v>1107</v>
      </c>
      <c r="AA122" s="34">
        <v>45398</v>
      </c>
      <c r="AB122" s="4">
        <v>4</v>
      </c>
    </row>
    <row r="123" ht="409.5" spans="1:28">
      <c r="A123" s="3">
        <v>120</v>
      </c>
      <c r="B123" s="4" t="s">
        <v>1108</v>
      </c>
      <c r="C123" s="4" t="s">
        <v>85</v>
      </c>
      <c r="D123" s="4">
        <v>56</v>
      </c>
      <c r="E123" s="4">
        <v>31</v>
      </c>
      <c r="F123" s="4">
        <v>0</v>
      </c>
      <c r="G123" s="4" t="s">
        <v>168</v>
      </c>
      <c r="H123" s="4">
        <v>12</v>
      </c>
      <c r="I123" s="4" t="s">
        <v>1109</v>
      </c>
      <c r="J123" s="5" t="s">
        <v>1110</v>
      </c>
      <c r="L123" s="19">
        <v>1</v>
      </c>
      <c r="M123" s="26" t="s">
        <v>41</v>
      </c>
      <c r="N123" s="21" t="s">
        <v>150</v>
      </c>
      <c r="O123" s="21" t="s">
        <v>1111</v>
      </c>
      <c r="P123" s="21" t="s">
        <v>262</v>
      </c>
      <c r="Q123" s="21" t="s">
        <v>44</v>
      </c>
      <c r="R123" s="21" t="s">
        <v>44</v>
      </c>
      <c r="S123" s="4" t="s">
        <v>46</v>
      </c>
      <c r="T123" s="34">
        <v>45362</v>
      </c>
      <c r="U123" s="4" t="s">
        <v>47</v>
      </c>
      <c r="V123" s="4" t="s">
        <v>46</v>
      </c>
      <c r="W123" s="6" t="s">
        <v>1112</v>
      </c>
      <c r="X123" s="6" t="s">
        <v>49</v>
      </c>
      <c r="Y123" s="7" t="s">
        <v>803</v>
      </c>
      <c r="Z123" s="4" t="s">
        <v>1113</v>
      </c>
      <c r="AA123" s="34">
        <v>45392</v>
      </c>
      <c r="AB123" s="4">
        <v>4</v>
      </c>
    </row>
    <row r="124" ht="409.5" spans="1:28">
      <c r="A124" s="3">
        <v>121</v>
      </c>
      <c r="B124" s="4" t="s">
        <v>1114</v>
      </c>
      <c r="C124" s="4" t="s">
        <v>85</v>
      </c>
      <c r="D124" s="4">
        <v>67</v>
      </c>
      <c r="E124" s="4">
        <v>65</v>
      </c>
      <c r="F124" s="4">
        <v>0</v>
      </c>
      <c r="G124" s="4" t="s">
        <v>168</v>
      </c>
      <c r="H124" s="4">
        <v>7</v>
      </c>
      <c r="I124" s="4" t="s">
        <v>1115</v>
      </c>
      <c r="J124" s="5" t="s">
        <v>1116</v>
      </c>
      <c r="K124" s="4" t="s">
        <v>1117</v>
      </c>
      <c r="L124" s="19">
        <v>2</v>
      </c>
      <c r="M124" s="26" t="s">
        <v>226</v>
      </c>
      <c r="N124" s="21" t="s">
        <v>459</v>
      </c>
      <c r="O124" s="21" t="s">
        <v>1118</v>
      </c>
      <c r="P124" s="21" t="s">
        <v>1119</v>
      </c>
      <c r="Q124" s="21" t="s">
        <v>44</v>
      </c>
      <c r="R124" s="21" t="s">
        <v>92</v>
      </c>
      <c r="S124" s="4" t="s">
        <v>46</v>
      </c>
      <c r="T124" s="34">
        <v>45356</v>
      </c>
      <c r="U124" s="4" t="s">
        <v>47</v>
      </c>
      <c r="V124" s="4" t="s">
        <v>46</v>
      </c>
      <c r="W124" s="6" t="s">
        <v>1120</v>
      </c>
      <c r="X124" s="6" t="s">
        <v>585</v>
      </c>
      <c r="Y124" s="7" t="s">
        <v>1121</v>
      </c>
      <c r="Z124" s="4" t="s">
        <v>1122</v>
      </c>
      <c r="AA124" s="34">
        <v>45411</v>
      </c>
      <c r="AB124" s="4">
        <v>4</v>
      </c>
    </row>
  </sheetData>
  <mergeCells count="15">
    <mergeCell ref="A1:V1"/>
    <mergeCell ref="L2:R2"/>
    <mergeCell ref="W2:Y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  <mergeCell ref="K2:K3"/>
    <mergeCell ref="V2:V3"/>
  </mergeCells>
  <dataValidations count="1">
    <dataValidation type="list" allowBlank="1" showInputMessage="1" showErrorMessage="1" sqref="C2 C4:C69 C71:C1048576">
      <formula1>"男 ,女"</formula1>
    </dataValidation>
  </dataValidations>
  <pageMargins left="0.7" right="0.7" top="0.75" bottom="0.75" header="0.3" footer="0.3"/>
  <pageSetup paperSize="9" orientation="portrait"/>
  <headerFooter/>
  <ignoredErrors>
    <ignoredError sqref="C2" listDataValidation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zsy</dc:creator>
  <cp:lastModifiedBy>晓磊</cp:lastModifiedBy>
  <dcterms:created xsi:type="dcterms:W3CDTF">2015-06-10T10:19:00Z</dcterms:created>
  <dcterms:modified xsi:type="dcterms:W3CDTF">2025-08-27T15:56:27Z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47BAB8847F2A45FEB16462A354E4CCF8_13</vt:lpwstr>
  </property>
  <property fmtid="{D5CDD505-2E9C-101B-9397-08002B2CF9AE}" pid="3" name="KSOProductBuildVer">
    <vt:lpwstr>2052-12.1.0.22529</vt:lpwstr>
  </property>
</Properties>
</file>